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3.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drawings/drawing4.xml" ContentType="application/vnd.openxmlformats-officedocument.drawing+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drawings/drawing5.xml" ContentType="application/vnd.openxmlformats-officedocument.drawing+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6.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drawings/drawing7.xml" ContentType="application/vnd.openxmlformats-officedocument.drawing+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Freiwilligendienste\12. ÖA\12.3. KeF Newsletter\Newsletter 2020\IJFD-Anlagen\"/>
    </mc:Choice>
  </mc:AlternateContent>
  <bookViews>
    <workbookView xWindow="600" yWindow="75" windowWidth="18120" windowHeight="11325" firstSheet="1" activeTab="2"/>
  </bookViews>
  <sheets>
    <sheet name="S" sheetId="6" r:id="rId1"/>
    <sheet name="A 1" sheetId="5" r:id="rId2"/>
    <sheet name="A9-Covid-Infra" sheetId="1" r:id="rId3"/>
    <sheet name="A-N - Covid-Infra" sheetId="13" r:id="rId4"/>
    <sheet name="AP IJFD - Covid-Infra" sheetId="14" r:id="rId5"/>
    <sheet name="AB-Covid-Infra" sheetId="9" r:id="rId6"/>
    <sheet name="N9-Covid-Infra" sheetId="4" r:id="rId7"/>
    <sheet name="RM" sheetId="7" r:id="rId8"/>
    <sheet name="N BLi - Covid-19" sheetId="3" r:id="rId9"/>
  </sheets>
  <definedNames>
    <definedName name="_xlnm.Print_Area" localSheetId="2">'A9-Covid-Infra'!$A$1:$L$69</definedName>
    <definedName name="_xlnm.Print_Area" localSheetId="3">'A-N - Covid-Infra'!$A$1:$O$67</definedName>
    <definedName name="_xlnm.Print_Area" localSheetId="6">'N9-Covid-Infra'!$A$1:$J$74</definedName>
  </definedNames>
  <calcPr calcId="162913"/>
</workbook>
</file>

<file path=xl/calcChain.xml><?xml version="1.0" encoding="utf-8"?>
<calcChain xmlns="http://schemas.openxmlformats.org/spreadsheetml/2006/main">
  <c r="M59" i="13" l="1"/>
  <c r="N18" i="13" s="1"/>
  <c r="L26" i="14"/>
  <c r="A26" i="14"/>
  <c r="L25" i="14"/>
  <c r="N61" i="13" l="1"/>
  <c r="M61" i="13"/>
  <c r="N51" i="13"/>
  <c r="M51" i="13"/>
  <c r="D44" i="4" l="1"/>
  <c r="I45" i="9" l="1"/>
  <c r="L53" i="7" l="1"/>
  <c r="G34" i="5" l="1"/>
  <c r="H9" i="3" l="1"/>
</calcChain>
</file>

<file path=xl/comments1.xml><?xml version="1.0" encoding="utf-8"?>
<comments xmlns="http://schemas.openxmlformats.org/spreadsheetml/2006/main">
  <authors>
    <author>Thieme, Nicole</author>
  </authors>
  <commentList>
    <comment ref="K4" authorId="0" shapeId="0">
      <text>
        <r>
          <rPr>
            <b/>
            <sz val="9"/>
            <color indexed="81"/>
            <rFont val="Tahoma"/>
            <family val="2"/>
          </rPr>
          <t>Thieme, Nicole:</t>
        </r>
        <r>
          <rPr>
            <sz val="9"/>
            <color indexed="81"/>
            <rFont val="Tahoma"/>
            <family val="2"/>
          </rPr>
          <t xml:space="preserve">
Datum entsprechend dem Datum bei Formblatt A1</t>
        </r>
      </text>
    </comment>
    <comment ref="K16" authorId="0" shapeId="0">
      <text>
        <r>
          <rPr>
            <b/>
            <sz val="9"/>
            <color indexed="81"/>
            <rFont val="Tahoma"/>
            <family val="2"/>
          </rPr>
          <t>Thieme, Nicole:</t>
        </r>
        <r>
          <rPr>
            <sz val="9"/>
            <color indexed="81"/>
            <rFont val="Tahoma"/>
            <family val="2"/>
          </rPr>
          <t xml:space="preserve">
mit Vorwahl</t>
        </r>
      </text>
    </comment>
    <comment ref="T16" authorId="0" shapeId="0">
      <text>
        <r>
          <rPr>
            <b/>
            <sz val="9"/>
            <color indexed="81"/>
            <rFont val="Tahoma"/>
            <family val="2"/>
          </rPr>
          <t>Thieme, Nicole:</t>
        </r>
        <r>
          <rPr>
            <sz val="9"/>
            <color indexed="81"/>
            <rFont val="Tahoma"/>
            <family val="2"/>
          </rPr>
          <t xml:space="preserve">
mit Vorwahl</t>
        </r>
      </text>
    </comment>
    <comment ref="N20" authorId="0" shapeId="0">
      <text>
        <r>
          <rPr>
            <b/>
            <sz val="9"/>
            <color indexed="81"/>
            <rFont val="Tahoma"/>
            <family val="2"/>
          </rPr>
          <t>Thieme, Nicole:</t>
        </r>
        <r>
          <rPr>
            <sz val="9"/>
            <color indexed="81"/>
            <rFont val="Tahoma"/>
            <family val="2"/>
          </rPr>
          <t xml:space="preserve">
deutsche IBAN mit max. 22-alphanummerischen Zeichen</t>
        </r>
      </text>
    </comment>
    <comment ref="X20" authorId="0" shapeId="0">
      <text>
        <r>
          <rPr>
            <b/>
            <sz val="9"/>
            <color indexed="81"/>
            <rFont val="Tahoma"/>
            <family val="2"/>
          </rPr>
          <t>Thieme, Nicole:</t>
        </r>
        <r>
          <rPr>
            <sz val="9"/>
            <color indexed="81"/>
            <rFont val="Tahoma"/>
            <family val="2"/>
          </rPr>
          <t xml:space="preserve">
acht oder elf alphanumerischen Zeichen </t>
        </r>
      </text>
    </comment>
  </commentList>
</comments>
</file>

<file path=xl/comments2.xml><?xml version="1.0" encoding="utf-8"?>
<comments xmlns="http://schemas.openxmlformats.org/spreadsheetml/2006/main">
  <authors>
    <author>Thieme, Nicole</author>
  </authors>
  <commentList>
    <comment ref="I22" authorId="0" shapeId="0">
      <text>
        <r>
          <rPr>
            <b/>
            <sz val="9"/>
            <color indexed="81"/>
            <rFont val="Tahoma"/>
            <family val="2"/>
          </rPr>
          <t>Thieme, Nicole:</t>
        </r>
        <r>
          <rPr>
            <sz val="9"/>
            <color indexed="81"/>
            <rFont val="Tahoma"/>
            <family val="2"/>
          </rPr>
          <t xml:space="preserve">
Angabe für den eigenen Tarifvertrag (sofern vorhanden) sowie Angabe, mit welcher Einstufung das zum TVöD-Bund vergleichbar ist</t>
        </r>
      </text>
    </comment>
  </commentList>
</comments>
</file>

<file path=xl/comments3.xml><?xml version="1.0" encoding="utf-8"?>
<comments xmlns="http://schemas.openxmlformats.org/spreadsheetml/2006/main">
  <authors>
    <author>Nicole</author>
  </authors>
  <commentList>
    <comment ref="C55" authorId="0" shapeId="0">
      <text>
        <r>
          <rPr>
            <sz val="9"/>
            <color indexed="81"/>
            <rFont val="Tahoma"/>
            <family val="2"/>
          </rPr>
          <t>Terminüberweisungen sind möglich und könnten bei "werden am" terminiert werden</t>
        </r>
      </text>
    </comment>
  </commentList>
</comments>
</file>

<file path=xl/comments4.xml><?xml version="1.0" encoding="utf-8"?>
<comments xmlns="http://schemas.openxmlformats.org/spreadsheetml/2006/main">
  <authors>
    <author>Kolberg, Bernhard</author>
  </authors>
  <commentList>
    <comment ref="A7" authorId="0" shapeId="0">
      <text>
        <r>
          <rPr>
            <b/>
            <sz val="9"/>
            <color indexed="81"/>
            <rFont val="Tahoma"/>
            <family val="2"/>
          </rPr>
          <t>Kolberg, Bernhard:</t>
        </r>
        <r>
          <rPr>
            <sz val="9"/>
            <color indexed="81"/>
            <rFont val="Tahoma"/>
            <family val="2"/>
          </rPr>
          <t xml:space="preserve">
Die nachstehenden Zeilen zu den Belegen sind so formatiert, daß ein automatischer Zeilenumbruch in den einzelnen Zellen erfolgt. Außerdem können bei Bedarf in die Tabelle neue Zeilen eingefügt werden und / oder vorhandene Zeilen gelöscht werden.</t>
        </r>
      </text>
    </comment>
    <comment ref="H8" authorId="0" shapeId="0">
      <text>
        <r>
          <rPr>
            <b/>
            <sz val="9"/>
            <color indexed="81"/>
            <rFont val="Tahoma"/>
            <family val="2"/>
          </rPr>
          <t>Kolberg, Bernhard:</t>
        </r>
        <r>
          <rPr>
            <sz val="9"/>
            <color indexed="81"/>
            <rFont val="Tahoma"/>
            <family val="2"/>
          </rPr>
          <t xml:space="preserve">
Die Gesamtsumme umfaßt alle Beträge von Zeile 9 bis zunächst Zeile 55. Sollten weitere Zeilen erforderlich sein, sind diese </t>
        </r>
        <r>
          <rPr>
            <b/>
            <u/>
            <sz val="9"/>
            <color indexed="81"/>
            <rFont val="Tahoma"/>
            <family val="2"/>
          </rPr>
          <t>vor</t>
        </r>
        <r>
          <rPr>
            <sz val="9"/>
            <color indexed="81"/>
            <rFont val="Tahoma"/>
            <family val="2"/>
          </rPr>
          <t xml:space="preserve"> der Zeile 55 einzuzfügen. Dann werden die neuen Beträge auch in der Summe automatisch berücksichtigt.</t>
        </r>
      </text>
    </comment>
  </commentList>
</comments>
</file>

<file path=xl/sharedStrings.xml><?xml version="1.0" encoding="utf-8"?>
<sst xmlns="http://schemas.openxmlformats.org/spreadsheetml/2006/main" count="371" uniqueCount="299">
  <si>
    <t>Förderrichtlinien Jugendfreiwilligendienste</t>
  </si>
  <si>
    <t xml:space="preserve">Antrag auf Förderung eines Modellvorhabens (Nr. II.4.c. RL-JFD) oder einer </t>
  </si>
  <si>
    <t>sonstigen Einzelmaßnahme (Nr. II.4.d. RL-JFD)</t>
  </si>
  <si>
    <t xml:space="preserve"> 1.</t>
  </si>
  <si>
    <t>Antragsteller (Kurzbezeichnung)</t>
  </si>
  <si>
    <t xml:space="preserve"> 2.</t>
  </si>
  <si>
    <t>Die beantragte Zuwendung soll verwendet werden für ein / eine</t>
  </si>
  <si>
    <t>Modellvorhaben nach Nr. II.4.c. RL-JFD</t>
  </si>
  <si>
    <t>sonstige Einzelmaßnahme nach Nr.  II.4.d. RL-JFD</t>
  </si>
  <si>
    <t>als …</t>
  </si>
  <si>
    <t>Maßnahme des Antragstellers.</t>
  </si>
  <si>
    <t xml:space="preserve">als Maßnahme des folgenden Letztempfängers (Name, Anschrift): </t>
  </si>
  <si>
    <t xml:space="preserve"> 3.</t>
  </si>
  <si>
    <t>Kurzbezeichnung der Maßnahme</t>
  </si>
  <si>
    <t>4.</t>
  </si>
  <si>
    <t>Beantragte Zuwendung für die Durchführung der Maßnahme</t>
  </si>
  <si>
    <t>5.</t>
  </si>
  <si>
    <t>Laufzeit der Maßnahme</t>
  </si>
  <si>
    <t>Beigefügt sind:</t>
  </si>
  <si>
    <t>Beschreibung der Maßnahme inkl. Meilensteine, (messbare) Zielsetzung und Angabe der Wirkung der Maßnahme</t>
  </si>
  <si>
    <t>Bei einem Modellvorhaben:</t>
  </si>
  <si>
    <t>Erläuterungen zu den Vorgaben von Nr. II.4.c.(3) RL-JFD</t>
  </si>
  <si>
    <t>Ort, Datum</t>
  </si>
  <si>
    <t xml:space="preserve">Name(n) in Druckbuchstaben sowie Unterschrift(en) der nach </t>
  </si>
  <si>
    <t xml:space="preserve">Satzung / dem Gesellschaftervertrag vertretungsberechtigten Person(en) </t>
  </si>
  <si>
    <t>Förderrichtlinie Jugendfreiwilligendienste</t>
  </si>
  <si>
    <t xml:space="preserve"> Antragsteller (Name und Anschrift)</t>
  </si>
  <si>
    <t>I</t>
  </si>
  <si>
    <t>Ausgaben</t>
  </si>
  <si>
    <t>1</t>
  </si>
  <si>
    <t>2</t>
  </si>
  <si>
    <t>3</t>
  </si>
  <si>
    <t>Gesamtausgaben</t>
  </si>
  <si>
    <t>II</t>
  </si>
  <si>
    <t>Finanzierung</t>
  </si>
  <si>
    <t>Sonstige Einnahmen (z.B. Spenden)</t>
  </si>
  <si>
    <t>Zuwendung des BMFSFJ</t>
  </si>
  <si>
    <t>Gesamteinnahmen</t>
  </si>
  <si>
    <t xml:space="preserve">Unterschrift(en) der nach Satzung / dem Gesellschaftervertrag </t>
  </si>
  <si>
    <t>vertretungsberechtigten Person(en)</t>
  </si>
  <si>
    <t>Eigene Mittel des Trägers</t>
  </si>
  <si>
    <t>Belegliste</t>
  </si>
  <si>
    <t>Zuwendungsempfänger (Kurzbezeichnung)</t>
  </si>
  <si>
    <t>Art der durchgeführten Maßnahme</t>
  </si>
  <si>
    <t>Beleg-
Nr.</t>
  </si>
  <si>
    <t>Beleg-
datum</t>
  </si>
  <si>
    <t>Zahlungs-
datum</t>
  </si>
  <si>
    <t>Zahlungsempfänger</t>
  </si>
  <si>
    <t>Zahlungsgrund / Verwendungszweck</t>
  </si>
  <si>
    <t>zu Positionsnr. im Finan-zierungsplan</t>
  </si>
  <si>
    <t>Betrag</t>
  </si>
  <si>
    <t>Gesamtsumme</t>
  </si>
  <si>
    <r>
      <rPr>
        <sz val="12"/>
        <rFont val="Arial"/>
        <family val="2"/>
      </rPr>
      <t xml:space="preserve">Formblatt </t>
    </r>
    <r>
      <rPr>
        <b/>
        <sz val="12"/>
        <rFont val="Arial"/>
        <family val="2"/>
      </rPr>
      <t>N Bli - Covid-19</t>
    </r>
  </si>
  <si>
    <t>für</t>
  </si>
  <si>
    <t xml:space="preserve">Förderrichtlinien Jugendfreiwilligendienste </t>
  </si>
  <si>
    <t>Verwendungsnachweis für zur Förderung von Modellvorhaben / für sonstige Einzelmaßnahmen</t>
  </si>
  <si>
    <t xml:space="preserve">für den Nachweiszeitraum </t>
  </si>
  <si>
    <t>Bundesamt für Familie und zivilgesellschaftliche</t>
  </si>
  <si>
    <t>Aufgaben</t>
  </si>
  <si>
    <t>Ref. 207 - Internationaler Jugendfreiwilligendienst</t>
  </si>
  <si>
    <t>50964 Köln</t>
  </si>
  <si>
    <t>Zuwendungsempfänger (Name, Anschrift)</t>
  </si>
  <si>
    <t>Die Zuwendung wurde bewilligt für</t>
  </si>
  <si>
    <t>ein Modellvorhaben nach Nr. II.4.c. RL-JFD</t>
  </si>
  <si>
    <t>Insgesamt wurden bewilligt</t>
  </si>
  <si>
    <t>bewilligt</t>
  </si>
  <si>
    <t>Auszahlungsbetrag €</t>
  </si>
  <si>
    <t xml:space="preserve">mit Bescheid vom </t>
  </si>
  <si>
    <t>in Euro</t>
  </si>
  <si>
    <t>Ansprechpartner/In (Name, Telefon, Fax, E-Mail)</t>
  </si>
  <si>
    <t>für inhaltliche Fragen</t>
  </si>
  <si>
    <t>für verwaltungsmäßige Fragen</t>
  </si>
  <si>
    <t xml:space="preserve">Beigefügt sind: </t>
  </si>
  <si>
    <t>Soweit Verwendungsnachweise von Letztempfängern enthalten sind,</t>
  </si>
  <si>
    <t>wurden diese unter Beachtung der Fördervoraussetzungen geprüft.</t>
  </si>
  <si>
    <t>Sachbericht</t>
  </si>
  <si>
    <t xml:space="preserve">Ort, Datum </t>
  </si>
  <si>
    <t>Name(n) in Druckbuchstaben und Unterschrift(en) der nach Satzung / dem</t>
  </si>
  <si>
    <t xml:space="preserve">Gesellschaftervertrag vertretungsberechtigten Person(en) </t>
  </si>
  <si>
    <t>Formblatt A1</t>
  </si>
  <si>
    <t xml:space="preserve">Gesamtantrag auf Förderung nach den Förderrichtlinien Jugendfreiwilligendienste </t>
  </si>
  <si>
    <r>
      <t xml:space="preserve">Zentralstelle/Landesbehörde </t>
    </r>
    <r>
      <rPr>
        <sz val="8"/>
        <rFont val="Arial"/>
        <family val="2"/>
      </rPr>
      <t>(Zeilenschaltung durch</t>
    </r>
    <r>
      <rPr>
        <i/>
        <sz val="8"/>
        <rFont val="Arial"/>
        <family val="2"/>
      </rPr>
      <t xml:space="preserve"> Alt + Enter</t>
    </r>
    <r>
      <rPr>
        <sz val="8"/>
        <rFont val="Arial"/>
        <family val="2"/>
      </rPr>
      <t>)</t>
    </r>
  </si>
  <si>
    <t>Bundesamt für Familie und zivilgesellschaftliche Aufgaben</t>
  </si>
  <si>
    <r>
      <t xml:space="preserve">Antragsteller (Name und Anschrift, </t>
    </r>
    <r>
      <rPr>
        <b/>
        <sz val="8"/>
        <rFont val="Arial"/>
        <family val="2"/>
      </rPr>
      <t xml:space="preserve">Zeilenschaltung durch </t>
    </r>
    <r>
      <rPr>
        <b/>
        <i/>
        <sz val="8"/>
        <rFont val="Arial"/>
        <family val="2"/>
      </rPr>
      <t>Alt + Enter</t>
    </r>
    <r>
      <rPr>
        <b/>
        <sz val="10"/>
        <rFont val="Arial"/>
        <family val="2"/>
      </rPr>
      <t>)</t>
    </r>
  </si>
  <si>
    <t>Wir beantragen Zuwendungen für</t>
  </si>
  <si>
    <t>€</t>
  </si>
  <si>
    <t>-</t>
  </si>
  <si>
    <t>das Freiwilliges Soziale Jahr/Freiwilliges Ökologische Jahr nach Nr. II.4.a.(1) u. (2) RL-JFD (Regelförderung)</t>
  </si>
  <si>
    <t>das Freiwilliges Soziale Jahr/Freiwilliges Ökologische Jahr nach Nr. II.4.a.(3) RL-JFD (Sonderförderung)</t>
  </si>
  <si>
    <t>den Internationalen Jugendfreiwilligendienst nach Nr. II.4.b. RL-JFD</t>
  </si>
  <si>
    <t>sonstige Einzelprojekte nach Nr. II.4.d. RL-JFD</t>
  </si>
  <si>
    <t>Zusammen</t>
  </si>
  <si>
    <t>Mit der Maßnahme ist noch nicht begonnen worden.</t>
  </si>
  <si>
    <t>Es besteht eine Berechtigung zum Vorsteuerabzug gemäß § 15 UStG.</t>
  </si>
  <si>
    <t>Soweit Anträge von Dritten enthalten sind, wurden diese unter Beachtung der Fördervoraussetzungen geprüft.</t>
  </si>
  <si>
    <t>Die voraussichtlichen zuwendungsfähigen Gesamtausgaben der (einzelnen) Projekte / Maßnahmen übersteigen</t>
  </si>
  <si>
    <t>die dafür beantragte(n) Zuwendung(en).</t>
  </si>
  <si>
    <t>Beigefügt ist:</t>
  </si>
  <si>
    <t>Die Richtigkeit und Vollständigkeit der in diesem</t>
  </si>
  <si>
    <t>Formblatt S (Stammblatt)</t>
  </si>
  <si>
    <t>Gesamtantrag und seinen Anlagen gemachten</t>
  </si>
  <si>
    <t>Angaben wird versichert.</t>
  </si>
  <si>
    <t>Gesellschaftervertrag vertretungsberechtigten Person(en) bzw. der Vertretung der</t>
  </si>
  <si>
    <t>zuständigen Landesbehörde</t>
  </si>
  <si>
    <t>Formblatt S</t>
  </si>
  <si>
    <r>
      <rPr>
        <b/>
        <sz val="14"/>
        <rFont val="Arial"/>
        <family val="2"/>
      </rPr>
      <t>Stammblatt</t>
    </r>
    <r>
      <rPr>
        <sz val="11"/>
        <color theme="1"/>
        <rFont val="Arial"/>
        <family val="2"/>
      </rPr>
      <t xml:space="preserve"> zum Antrag vom </t>
    </r>
  </si>
  <si>
    <r>
      <t xml:space="preserve">Antragsteller (Name und Anschrift, Zeilenschaltung durch </t>
    </r>
    <r>
      <rPr>
        <i/>
        <sz val="10"/>
        <rFont val="Arial"/>
        <family val="2"/>
      </rPr>
      <t>Alt + Enter, max. 5 Zeilen</t>
    </r>
    <r>
      <rPr>
        <sz val="11"/>
        <color theme="1"/>
        <rFont val="Arial"/>
        <family val="2"/>
      </rPr>
      <t>)</t>
    </r>
  </si>
  <si>
    <t>Kurzbezeichnung</t>
  </si>
  <si>
    <t>Telefon</t>
  </si>
  <si>
    <t xml:space="preserve">Telefax </t>
  </si>
  <si>
    <t>Kontoinhaber (falls abweichend vom Antragsteller)</t>
  </si>
  <si>
    <t>E-Mail-Adresse</t>
  </si>
  <si>
    <t>Geldinstitut</t>
  </si>
  <si>
    <t>IBAN</t>
  </si>
  <si>
    <t>BIC</t>
  </si>
  <si>
    <t>Erforderliche Unterlagen</t>
  </si>
  <si>
    <t>liegt bei</t>
  </si>
  <si>
    <t xml:space="preserve">wird </t>
  </si>
  <si>
    <t>wurde bereits</t>
  </si>
  <si>
    <t>Änderungen sind</t>
  </si>
  <si>
    <t>nachgereicht</t>
  </si>
  <si>
    <t>vorgelegt am</t>
  </si>
  <si>
    <t>nicht eingetreten</t>
  </si>
  <si>
    <t>geltende Satzung/Ordnung</t>
  </si>
  <si>
    <t>Verzeichnis der Vorstandsmitglieder</t>
  </si>
  <si>
    <t>Nachweis der Gemeinnützigkeit</t>
  </si>
  <si>
    <t>Weitere Unterlagen</t>
  </si>
  <si>
    <t xml:space="preserve">Nachweis der Eintragung ins </t>
  </si>
  <si>
    <t>Vereinsregister</t>
  </si>
  <si>
    <t xml:space="preserve">Bei Zentralstelle: Verzeichnis </t>
  </si>
  <si>
    <t>der angeschlossenen Gliederungen</t>
  </si>
  <si>
    <t>Angaben darüber, wie die ordnungsgemäße Verwendung der Mittel sichergestellt wird</t>
  </si>
  <si>
    <t>(Verantwortlichkeit, ausreichende Kassen- und Buchführung, Art der Buchführung)</t>
  </si>
  <si>
    <t>Für folgende Person/en liegt eine Vollmacht zur Abwicklung des Förderverfahrens (einschließlich Mittel-</t>
  </si>
  <si>
    <t>abruf) vor:</t>
  </si>
  <si>
    <t>Unterschrift(en) der nach Satzung / dem Gesellschaftervertrag</t>
  </si>
  <si>
    <t>vertretungsberechtigten Person(en), Name in Druckbuchstaben</t>
  </si>
  <si>
    <t>Die Fördermittel sind im Sinne der Förderrichtlinien Jugendfreiwilligen-</t>
  </si>
  <si>
    <t xml:space="preserve">dienste verwendet worden. Die Belege zu den einzelnen geförderten </t>
  </si>
  <si>
    <t xml:space="preserve">Projekten werden nicht beigefügt, jedoch für eine evtl. Nachprüfung </t>
  </si>
  <si>
    <t>mindestens 5 Jahre aufbewahrt.</t>
  </si>
  <si>
    <t>nachweis und seinen Anlagen gemachten Angaben wird versichert.</t>
  </si>
  <si>
    <t>N Bli - Covid-19</t>
  </si>
  <si>
    <t>1.</t>
  </si>
  <si>
    <t>2.</t>
  </si>
  <si>
    <t>3.</t>
  </si>
  <si>
    <t>Namen in Druckbuchstaben</t>
  </si>
  <si>
    <t>Nr. 1.4 ANBest-P bzw. Nr. 1.3 ANBest-Gk wurde beachtet.</t>
  </si>
  <si>
    <t>Kontoinhaber, falls abweichend vom Zuwendungsempfänger</t>
  </si>
  <si>
    <t>Wir bitten um Überweisung auf</t>
  </si>
  <si>
    <t>Bankverbindung</t>
  </si>
  <si>
    <t>Ü</t>
  </si>
  <si>
    <t>benötigt</t>
  </si>
  <si>
    <t xml:space="preserve"> am</t>
  </si>
  <si>
    <t xml:space="preserve"> benötigt</t>
  </si>
  <si>
    <t xml:space="preserve"> werden</t>
  </si>
  <si>
    <t xml:space="preserve"> werden sofort</t>
  </si>
  <si>
    <t>Für fällige Zahlungen (in den nächsten sechs Wochen)</t>
  </si>
  <si>
    <t>Gesamt</t>
  </si>
  <si>
    <t>am</t>
  </si>
  <si>
    <t xml:space="preserve">Bisher wurden ausgezahlt </t>
  </si>
  <si>
    <t>Mittelanforderung</t>
  </si>
  <si>
    <t>urheberrechtlich geschützten Arbeitsergebnissen eingeräumt.</t>
  </si>
  <si>
    <t>und räumlich, zeitlich und inhaltlich unbeschränkte Nutzungsrecht an den durch das Zuwendungsverhältnis begründeten,</t>
  </si>
  <si>
    <t xml:space="preserve">Hiermit wird dem Bundesministerium für Familie, Senioren, Frauen und Jugend (Zuwendungsgeber) das einfache </t>
  </si>
  <si>
    <t>Urheberrechtliches Nutzungsrecht</t>
  </si>
  <si>
    <t xml:space="preserve">  Es wird auf die Einlegung eines Rechtsbehelfs verzichtet.</t>
  </si>
  <si>
    <t xml:space="preserve">  Rechtsbehelfsverzicht</t>
  </si>
  <si>
    <t>insgesamt €</t>
  </si>
  <si>
    <t>mit Bescheid(en) vom</t>
  </si>
  <si>
    <t>Bewilligt wurden unter dem Aktenzeichen</t>
  </si>
  <si>
    <t>Projektbezeichnung angeben:</t>
  </si>
  <si>
    <t>Bezeichnung der Maßnahme</t>
  </si>
  <si>
    <t>Antragsteller (Name und Anschrift)</t>
  </si>
  <si>
    <t>3  Mittelanforderung</t>
  </si>
  <si>
    <t>2  Nutzungsrechtseinräumung</t>
  </si>
  <si>
    <t xml:space="preserve"> 1  Rechtsbehelfsverzicht</t>
  </si>
  <si>
    <t>Formblatt RM</t>
  </si>
  <si>
    <t>Ausgaben für Öffentlichkeitsarbeit</t>
  </si>
  <si>
    <t>Ausgaben für eine längerfristige Struktursicherung im Ausland</t>
  </si>
  <si>
    <t>langfristige Mietverträge für Freiwilligenunterkünfte</t>
  </si>
  <si>
    <t>Unterstützung von Partnerorganisationen und Einsatzstellen</t>
  </si>
  <si>
    <t>Arbeitsplatz-/Tätigkeitsbeschreibung</t>
  </si>
  <si>
    <t xml:space="preserve">Darstellung für eine Personalstelle im Projekt: </t>
  </si>
  <si>
    <t>IJFD</t>
  </si>
  <si>
    <t>für einen neuen Arbeitsplatz</t>
  </si>
  <si>
    <t xml:space="preserve">FSJ </t>
  </si>
  <si>
    <t>für die Änderung eines bereits genehmigten Arbeitsplatzes</t>
  </si>
  <si>
    <t>FÖJ</t>
  </si>
  <si>
    <t>Einzelmaßnahme</t>
  </si>
  <si>
    <t>Antragstellerin/-steller (Kurzbezeichnung)</t>
  </si>
  <si>
    <t xml:space="preserve"> </t>
  </si>
  <si>
    <t>Stellenbezeichnung</t>
  </si>
  <si>
    <t>Stellenbesetzung</t>
  </si>
  <si>
    <t>Name</t>
  </si>
  <si>
    <t>Geburtsdatum</t>
  </si>
  <si>
    <t>Entgeltgruppe/Erfahrungsstufe</t>
  </si>
  <si>
    <t>Anstellungsträgerin/-träger, falls nicht selbst Antragstellerin/-steller</t>
  </si>
  <si>
    <r>
      <t xml:space="preserve">1. Tätigkeiten, </t>
    </r>
    <r>
      <rPr>
        <sz val="10"/>
        <rFont val="Arial"/>
        <family val="2"/>
      </rPr>
      <t>beschrieben nach dem Stand vom</t>
    </r>
  </si>
  <si>
    <t>1.1 Art und Umfang der am Arbeitsplatz auszuübenden Tätigkeiten.</t>
  </si>
  <si>
    <t>Die Tätigkeiten sind – nach sachlichen Gruppen unter Berücksichtigung des Grades der Mitwirkung an einer Aufgabe – zu ordnen. Sie sind konkret zu beschreiben und entsprechend dem Anteil an der Arbeitszeit prozentual anzugeben. Nur gelegentlich vorkommende Tätigkeiten sind nicht aufzulisten.</t>
  </si>
  <si>
    <t xml:space="preserve">lfd. 
Nr. </t>
  </si>
  <si>
    <t>Anteil der Arbeitszeit in v. H.</t>
  </si>
  <si>
    <t>gesamte Tätigkeit</t>
  </si>
  <si>
    <t>1.2 Die Wahrnehmung der Aufgaben erfordert insbesondere folgende Fähigkeiten und Kenntnisse:</t>
  </si>
  <si>
    <t>2. Befugnisse der Arbeitsplatzinhaberin/des Arbeitsplatzinhabers</t>
  </si>
  <si>
    <t>(z. B. selbstständige Entscheidungen, einschl. geschäftsordnungsgemäße Vertretung einer/eines Vorgesetzten):</t>
  </si>
  <si>
    <t>3. Der Arbeitsplatzinhaberin/Dem Arbeitsplatzinhaber sind unmittelbar folgende Personen unterstellt</t>
  </si>
  <si>
    <t>(Anzahl und Stellengruppen, Fach­ oder Dienstaufsicht):</t>
  </si>
  <si>
    <t>4.  Die Arbeitsplatzinhaberin/Der Arbeitsplatzinhaber ist folgender Person unmittelbar unterstellt:</t>
  </si>
  <si>
    <t>Fachaufsicht:</t>
  </si>
  <si>
    <t xml:space="preserve">Dienstaufsicht: </t>
  </si>
  <si>
    <t>5. Die genannten Tätigkeiten sollen ab</t>
  </si>
  <si>
    <t xml:space="preserve">    wahrgenommen werden.</t>
  </si>
  <si>
    <t xml:space="preserve">6. Tarifliche Bewertung </t>
  </si>
  <si>
    <t>Zu lfd. Nr. (von 1.1)</t>
  </si>
  <si>
    <r>
      <rPr>
        <b/>
        <sz val="10"/>
        <rFont val="Arial"/>
        <family val="2"/>
      </rPr>
      <t>Tätigkeitsmerkmal</t>
    </r>
    <r>
      <rPr>
        <sz val="10"/>
        <rFont val="Arial"/>
        <family val="2"/>
      </rPr>
      <t xml:space="preserve">
Erfüllte Anforderungen</t>
    </r>
  </si>
  <si>
    <t>Bemerkungen</t>
  </si>
  <si>
    <t>Sonstige, nicht zur Einzelmaßnahme gehörigen Aufgaben, z.B. im Rahmen der Regelförderung im IJFD, Arbeit für andere Programme</t>
  </si>
  <si>
    <t>zuwendungsfähige Tätigkeit im Rahmen der Einzelmaßnahme</t>
  </si>
  <si>
    <t>4</t>
  </si>
  <si>
    <t>5</t>
  </si>
  <si>
    <t>Bei Modellvorhaben oder Einzelprojekt bitte</t>
  </si>
  <si>
    <t xml:space="preserve">sonstige Ausgaben </t>
  </si>
  <si>
    <t>Länder mit coronabedingten Entsendeeinschränkungen des Trägers:</t>
  </si>
  <si>
    <t>Die Unterlagen zur Anpassung der Regelförderung sind beigefügt.</t>
  </si>
  <si>
    <t>Aktenzeichen des</t>
  </si>
  <si>
    <t>Bewilligungsbescheides</t>
  </si>
  <si>
    <t>Die Richtigkeit und Vollständigkeit der in diesem Verwendungs-</t>
  </si>
  <si>
    <t>Darstellung von zuwendungsfähigen Personalausgaben für die Einzelmaßnahme (EM)</t>
  </si>
  <si>
    <t>Antrag</t>
  </si>
  <si>
    <t>Zwischennachweis</t>
  </si>
  <si>
    <t>Blatt Nr.</t>
  </si>
  <si>
    <t>Verwendungsnachweis</t>
  </si>
  <si>
    <t>Stand vom</t>
  </si>
  <si>
    <t xml:space="preserve">zum Antrag/ZN/VN vom </t>
  </si>
  <si>
    <t>für den Zeitraum</t>
  </si>
  <si>
    <t xml:space="preserve">Bitte pro Mitarbeiter/-in, für deren/dessen </t>
  </si>
  <si>
    <t xml:space="preserve">Personalausgaben die Zuwendung beantragt ist, </t>
  </si>
  <si>
    <t xml:space="preserve">einen Vordruck ausfüllen. </t>
  </si>
  <si>
    <t>Antragsteller (Name)</t>
  </si>
  <si>
    <r>
      <t xml:space="preserve">Name und Vorname der/des </t>
    </r>
    <r>
      <rPr>
        <b/>
        <u/>
        <sz val="10"/>
        <rFont val="Arial"/>
        <family val="2"/>
      </rPr>
      <t>mit der Aufgabe betrauten</t>
    </r>
    <r>
      <rPr>
        <sz val="11"/>
        <color theme="1"/>
        <rFont val="Arial"/>
        <family val="2"/>
      </rPr>
      <t xml:space="preserve"> Mitarbeiterin/Mitarbeiters</t>
    </r>
  </si>
  <si>
    <t xml:space="preserve">Träger-Nr. im IJFD: </t>
  </si>
  <si>
    <t>TVöD-Entgeltgruppe u. Entwicklungsstufe</t>
  </si>
  <si>
    <t>HHj.</t>
  </si>
  <si>
    <t xml:space="preserve"> Zeitraum der Tätigkeit in Monaten in der Förderperiode 2020/21 pro HHj.</t>
  </si>
  <si>
    <t>Gesamt-arbeits-
zeit in %</t>
  </si>
  <si>
    <t>Arbeitszeit für die Einzel-maßnahme anteilig für HHj. in %</t>
  </si>
  <si>
    <t xml:space="preserve">zuwendungsfähige Personalausgaben im Maßnahmezeitraum für HHj. </t>
  </si>
  <si>
    <t>Personalgemein-
kosten für HHj.</t>
  </si>
  <si>
    <t xml:space="preserve">Sachkosten-pauschale analog zum 
IJFD für HHj. </t>
  </si>
  <si>
    <t>Summe</t>
  </si>
  <si>
    <t>Bemerkungen 
(bitte ggf. ein gesondertes Blatt verwenden)</t>
  </si>
  <si>
    <t xml:space="preserve"> Arbeitnehmer-Brutto</t>
  </si>
  <si>
    <t>Arbeitgeberanteil zur SV</t>
  </si>
  <si>
    <t>2020</t>
  </si>
  <si>
    <t>Aufteilung nach Haushaltsjahren</t>
  </si>
  <si>
    <t>Aufteilung der beantragten Fördermittel auf</t>
  </si>
  <si>
    <t>Haushaltsjahr 2020</t>
  </si>
  <si>
    <t>Haushaltsjahr 2021</t>
  </si>
  <si>
    <t>Die verwendete Zuwendung teilt sich folgendermaßen auf:</t>
  </si>
  <si>
    <t xml:space="preserve">Haushaltsjahr: </t>
  </si>
  <si>
    <t>Gesamt:</t>
  </si>
  <si>
    <t>6.</t>
  </si>
  <si>
    <t xml:space="preserve">ein sonstiges Einzelprojekt nach Nr. II.4.d. RL-JFD </t>
  </si>
  <si>
    <t>als Anlage zum Nachweis vom:</t>
  </si>
  <si>
    <t>Einsatzstellenakquise</t>
  </si>
  <si>
    <t>Öffentlichkeitsarbeit</t>
  </si>
  <si>
    <t>Öffentliche Mittel (nicht BMFSFJ)</t>
  </si>
  <si>
    <t>6.1</t>
  </si>
  <si>
    <t>Leistungen anderer Organisationen, Stellen und Behörden</t>
  </si>
  <si>
    <t>6.2</t>
  </si>
  <si>
    <t>6.3</t>
  </si>
  <si>
    <t>6.4</t>
  </si>
  <si>
    <t>Unterstützung von Mentoren / -innen und weiteren Begleitpersonen im Gastland</t>
  </si>
  <si>
    <t>Ausgaben für Einsatzstellenakquise</t>
  </si>
  <si>
    <t>Gesamt-arbeits-zeit für den IJFD in %</t>
  </si>
  <si>
    <t>6.5</t>
  </si>
  <si>
    <t>Zuwendung insgesamt</t>
  </si>
  <si>
    <t>Anzahl der Teilnehmendenmonate (TNM)</t>
  </si>
  <si>
    <t>beantragter Festbetrag je TNM:</t>
  </si>
  <si>
    <r>
      <rPr>
        <u/>
        <sz val="10"/>
        <rFont val="Arial"/>
        <family val="2"/>
      </rPr>
      <t>Wichtiger Hinweis:</t>
    </r>
    <r>
      <rPr>
        <sz val="10"/>
        <rFont val="Arial"/>
        <family val="2"/>
      </rPr>
      <t xml:space="preserve"> Die Infrastrukturförderung ist auf bis zu 200,00 € pro TNM begrenzt.</t>
    </r>
  </si>
  <si>
    <t>Formblatt A B -</t>
  </si>
  <si>
    <t xml:space="preserve">Formblatt N 9 - </t>
  </si>
  <si>
    <t>Formblatt  A 9 -</t>
  </si>
  <si>
    <t>Covid-Infra</t>
  </si>
  <si>
    <t>Personalausgaben gemäß beigefügten AP IJFD - EM Covid-Infra</t>
  </si>
  <si>
    <t>ggf. Anzahl der betroffenen Freiwilligen:</t>
  </si>
  <si>
    <t>Finanzierungsplan zur Einzelmaßnahme "Infrastrukturförderung im Hinblick auf wegen Covid-19 nicht besetzbare Stellen" in der IJFD-Förderperiode 2020/21</t>
  </si>
  <si>
    <t>Infrastrukturförderung im Hinblick auf wegen Covid-19 nicht besetzbare Stellen in der IJFD-Förderperiode 2020/21</t>
  </si>
  <si>
    <t>"Infrastrukturförderung im Hinblick auf wegen Covid-19 nicht besetzbare Stellen in der IJFD-Förderperiode 2020/21"</t>
  </si>
  <si>
    <t>Formblatt AP IJFD - EM Covid-Infra</t>
  </si>
  <si>
    <t>Formblatt A / N -
Covid-Infra</t>
  </si>
  <si>
    <t>Finanzierungsplan (Formblatt A-N - Covid-Infra)</t>
  </si>
  <si>
    <t>Anlage zum Antrag A 9-Covid-Infra</t>
  </si>
  <si>
    <t xml:space="preserve">Anlage zum Formblatt A-N -Covid-Infra </t>
  </si>
  <si>
    <t>Anlage zum Formblatt AP IJFD - EM Covid-Infra</t>
  </si>
  <si>
    <t>zahlenmäßiger Nachweis (Formblatt A-N - Covid-Infra)</t>
  </si>
  <si>
    <t>Wir versichern, dass wir alle für uns verfügbaren Unterstützungsmöglichkeiten in Deutschland (Kurzarbeiterregelung, pandemiebedingte Unterstützungsmaßnahmen auch anderer Ressorts, Förderprogramme der Länder etc.) ausgeschöpft haben. Für die in diesem Antrag geltend gemachten Ausgaben haben wir keine Förderung erhalten.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</si>
</sst>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 &quot;DM&quot;;\-#,##0\ &quot;DM&quot;"/>
    <numFmt numFmtId="165" formatCode="#,##0.00\ &quot;€&quot;"/>
    <numFmt numFmtId="166" formatCode="#,##0\ \€;\-#,##0\ \€"/>
    <numFmt numFmtId="167" formatCode="dd/mm/yy"/>
    <numFmt numFmtId="168" formatCode="dd\ mm\ yy"/>
    <numFmt numFmtId="169" formatCode="#,##0.00\ [$€-1]"/>
    <numFmt numFmtId="170" formatCode="#,##0.00\ [$€-407]"/>
    <numFmt numFmtId="171" formatCode="#,##0.00\ _€"/>
  </numFmts>
  <fonts count="41" x14ac:knownFonts="1">
    <font>
      <sz val="11"/>
      <color theme="1"/>
      <name val="Arial"/>
      <family val="2"/>
    </font>
    <font>
      <sz val="10"/>
      <name val="Arial"/>
      <family val="2"/>
    </font>
    <font>
      <b/>
      <sz val="10"/>
      <name val="Arial"/>
      <family val="2"/>
    </font>
    <font>
      <b/>
      <sz val="14"/>
      <name val="Arial"/>
      <family val="2"/>
    </font>
    <font>
      <sz val="14"/>
      <name val="Arial"/>
      <family val="2"/>
    </font>
    <font>
      <sz val="8"/>
      <color indexed="8"/>
      <name val="Arial"/>
      <family val="2"/>
    </font>
    <font>
      <b/>
      <sz val="16"/>
      <name val="Arial"/>
      <family val="2"/>
    </font>
    <font>
      <b/>
      <sz val="12"/>
      <name val="Arial"/>
      <family val="2"/>
    </font>
    <font>
      <sz val="16"/>
      <name val="Arial"/>
      <family val="2"/>
    </font>
    <font>
      <sz val="12"/>
      <color indexed="8"/>
      <name val="Arial"/>
      <family val="2"/>
    </font>
    <font>
      <sz val="12"/>
      <name val="Arial"/>
      <family val="2"/>
    </font>
    <font>
      <sz val="10"/>
      <name val="Wingdings"/>
      <charset val="2"/>
    </font>
    <font>
      <sz val="8"/>
      <name val="Arial"/>
      <family val="2"/>
    </font>
    <font>
      <b/>
      <u val="double"/>
      <sz val="10"/>
      <name val="Arial"/>
      <family val="2"/>
    </font>
    <font>
      <u/>
      <sz val="10"/>
      <color indexed="12"/>
      <name val="Arial"/>
      <family val="2"/>
    </font>
    <font>
      <b/>
      <sz val="11"/>
      <name val="Arial"/>
      <family val="2"/>
    </font>
    <font>
      <sz val="11"/>
      <name val="Arial"/>
      <family val="2"/>
    </font>
    <font>
      <b/>
      <sz val="8"/>
      <name val="Arial"/>
      <family val="2"/>
    </font>
    <font>
      <sz val="8"/>
      <color theme="1"/>
      <name val="Arial"/>
      <family val="2"/>
    </font>
    <font>
      <sz val="10"/>
      <color theme="1"/>
      <name val="Arial"/>
      <family val="2"/>
    </font>
    <font>
      <b/>
      <sz val="9"/>
      <color indexed="81"/>
      <name val="Tahoma"/>
      <family val="2"/>
    </font>
    <font>
      <sz val="9"/>
      <color indexed="81"/>
      <name val="Tahoma"/>
      <family val="2"/>
    </font>
    <font>
      <b/>
      <u/>
      <sz val="9"/>
      <color indexed="81"/>
      <name val="Tahoma"/>
      <family val="2"/>
    </font>
    <font>
      <sz val="10"/>
      <color indexed="12"/>
      <name val="Arial"/>
      <family val="2"/>
    </font>
    <font>
      <sz val="10"/>
      <color indexed="55"/>
      <name val="Arial"/>
      <family val="2"/>
    </font>
    <font>
      <i/>
      <sz val="8"/>
      <name val="Arial"/>
      <family val="2"/>
    </font>
    <font>
      <b/>
      <i/>
      <sz val="8"/>
      <name val="Arial"/>
      <family val="2"/>
    </font>
    <font>
      <sz val="10"/>
      <color indexed="62"/>
      <name val="Arial"/>
      <family val="2"/>
    </font>
    <font>
      <sz val="11"/>
      <color indexed="8"/>
      <name val="Verdana"/>
      <family val="2"/>
    </font>
    <font>
      <i/>
      <sz val="10"/>
      <name val="Arial"/>
      <family val="2"/>
    </font>
    <font>
      <u/>
      <sz val="11"/>
      <color indexed="12"/>
      <name val="Arial"/>
      <family val="2"/>
    </font>
    <font>
      <u val="double"/>
      <sz val="10"/>
      <name val="Arial"/>
      <family val="2"/>
    </font>
    <font>
      <sz val="9"/>
      <name val="Arial"/>
      <family val="2"/>
    </font>
    <font>
      <sz val="9"/>
      <color theme="1"/>
      <name val="Arial"/>
      <family val="2"/>
    </font>
    <font>
      <u/>
      <sz val="10"/>
      <name val="Arial"/>
      <family val="2"/>
    </font>
    <font>
      <sz val="11"/>
      <color theme="1"/>
      <name val="Arial"/>
      <family val="2"/>
    </font>
    <font>
      <b/>
      <u/>
      <sz val="10"/>
      <name val="Arial"/>
      <family val="2"/>
    </font>
    <font>
      <b/>
      <sz val="10"/>
      <color indexed="10"/>
      <name val="Arial"/>
      <family val="2"/>
    </font>
    <font>
      <sz val="10"/>
      <color indexed="10"/>
      <name val="Arial"/>
      <family val="2"/>
    </font>
    <font>
      <b/>
      <i/>
      <sz val="10"/>
      <color indexed="10"/>
      <name val="Arial"/>
      <family val="2"/>
    </font>
    <font>
      <b/>
      <sz val="11"/>
      <color theme="1"/>
      <name val="Arial"/>
      <family val="2"/>
    </font>
  </fonts>
  <fills count="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indexed="22"/>
        <bgColor indexed="64"/>
      </patternFill>
    </fill>
  </fills>
  <borders count="6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ck">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1" fillId="0" borderId="0"/>
    <xf numFmtId="0" fontId="14" fillId="0" borderId="0" applyNumberFormat="0" applyFill="0" applyBorder="0" applyAlignment="0" applyProtection="0">
      <alignment vertical="top"/>
      <protection locked="0"/>
    </xf>
    <xf numFmtId="0" fontId="35" fillId="0" borderId="0"/>
  </cellStyleXfs>
  <cellXfs count="766">
    <xf numFmtId="0" fontId="0" fillId="0" borderId="0" xfId="0"/>
    <xf numFmtId="0" fontId="2" fillId="0" borderId="0" xfId="1" applyFont="1" applyFill="1"/>
    <xf numFmtId="0" fontId="1" fillId="0" borderId="0" xfId="1" applyFill="1"/>
    <xf numFmtId="0" fontId="1" fillId="0" borderId="0" xfId="1" applyAlignment="1">
      <alignment horizontal="center"/>
    </xf>
    <xf numFmtId="0" fontId="10" fillId="0" borderId="0" xfId="1" applyFont="1" applyFill="1"/>
    <xf numFmtId="0" fontId="1" fillId="0" borderId="0" xfId="1"/>
    <xf numFmtId="0" fontId="1" fillId="0" borderId="0" xfId="1" applyFont="1" applyFill="1" applyBorder="1"/>
    <xf numFmtId="0" fontId="1" fillId="0" borderId="15" xfId="1" applyFill="1" applyBorder="1"/>
    <xf numFmtId="0" fontId="1" fillId="0" borderId="0" xfId="1" applyBorder="1"/>
    <xf numFmtId="0" fontId="1" fillId="0" borderId="0" xfId="1" applyFont="1" applyBorder="1"/>
    <xf numFmtId="0" fontId="2" fillId="0" borderId="0" xfId="1" applyFont="1" applyBorder="1"/>
    <xf numFmtId="0" fontId="2" fillId="0" borderId="0" xfId="1" applyFont="1" applyFill="1" applyBorder="1"/>
    <xf numFmtId="0" fontId="1" fillId="0" borderId="0" xfId="1" applyFont="1" applyFill="1"/>
    <xf numFmtId="0" fontId="1" fillId="0" borderId="0" xfId="1" applyFont="1"/>
    <xf numFmtId="0" fontId="2" fillId="0" borderId="0" xfId="1" applyFont="1" applyProtection="1"/>
    <xf numFmtId="0" fontId="1" fillId="0" borderId="0" xfId="1" applyProtection="1"/>
    <xf numFmtId="0" fontId="1" fillId="0" borderId="0" xfId="1" applyBorder="1" applyAlignment="1" applyProtection="1">
      <alignment horizontal="right"/>
    </xf>
    <xf numFmtId="0" fontId="1" fillId="0" borderId="0" xfId="1" applyFont="1" applyBorder="1" applyAlignment="1" applyProtection="1">
      <alignment horizontal="right"/>
    </xf>
    <xf numFmtId="0" fontId="16" fillId="0" borderId="0" xfId="1" applyFont="1" applyFill="1" applyBorder="1" applyAlignment="1" applyProtection="1"/>
    <xf numFmtId="0" fontId="7" fillId="0" borderId="0" xfId="1" applyFont="1" applyFill="1" applyBorder="1" applyAlignment="1" applyProtection="1"/>
    <xf numFmtId="0" fontId="2" fillId="0" borderId="0" xfId="1" applyFont="1" applyBorder="1" applyProtection="1"/>
    <xf numFmtId="0" fontId="10" fillId="2" borderId="0" xfId="1" applyFont="1" applyFill="1" applyBorder="1" applyProtection="1"/>
    <xf numFmtId="0" fontId="1" fillId="0" borderId="0" xfId="1" applyBorder="1" applyProtection="1"/>
    <xf numFmtId="0" fontId="2" fillId="0" borderId="0" xfId="1" applyFont="1" applyFill="1" applyBorder="1" applyAlignment="1" applyProtection="1">
      <alignment vertical="top"/>
    </xf>
    <xf numFmtId="0" fontId="2" fillId="0" borderId="0" xfId="1" applyFont="1" applyFill="1" applyBorder="1" applyProtection="1"/>
    <xf numFmtId="0" fontId="1" fillId="0" borderId="0" xfId="1" applyFill="1" applyBorder="1" applyProtection="1"/>
    <xf numFmtId="0" fontId="12" fillId="0" borderId="0" xfId="1" applyFont="1" applyBorder="1" applyProtection="1"/>
    <xf numFmtId="0" fontId="1" fillId="0" borderId="4" xfId="1" applyFont="1" applyBorder="1" applyProtection="1"/>
    <xf numFmtId="0" fontId="12" fillId="0" borderId="0" xfId="1" applyFont="1" applyProtection="1"/>
    <xf numFmtId="0" fontId="1" fillId="0" borderId="0" xfId="1" applyFont="1" applyBorder="1" applyProtection="1"/>
    <xf numFmtId="0" fontId="1" fillId="0" borderId="0" xfId="1" applyAlignment="1" applyProtection="1">
      <alignment horizontal="right"/>
    </xf>
    <xf numFmtId="0" fontId="1" fillId="0" borderId="20" xfId="1" applyBorder="1" applyAlignment="1" applyProtection="1">
      <alignment horizontal="center" vertical="center"/>
      <protection locked="0"/>
    </xf>
    <xf numFmtId="0" fontId="1" fillId="0" borderId="15" xfId="1" applyBorder="1" applyProtection="1"/>
    <xf numFmtId="49" fontId="2" fillId="0" borderId="4" xfId="1" applyNumberFormat="1" applyFont="1" applyBorder="1" applyAlignment="1" applyProtection="1">
      <alignment horizontal="center" vertical="center"/>
    </xf>
    <xf numFmtId="1" fontId="2" fillId="0" borderId="0" xfId="1" applyNumberFormat="1" applyFont="1" applyAlignment="1" applyProtection="1">
      <alignment vertical="center"/>
    </xf>
    <xf numFmtId="0" fontId="2" fillId="0" borderId="0" xfId="1" applyFont="1" applyAlignment="1" applyProtection="1">
      <alignment vertical="center"/>
    </xf>
    <xf numFmtId="0" fontId="1" fillId="0" borderId="0" xfId="1" applyFont="1" applyAlignment="1" applyProtection="1">
      <alignment vertical="center"/>
    </xf>
    <xf numFmtId="0" fontId="2" fillId="0" borderId="0" xfId="1" applyFont="1" applyAlignment="1" applyProtection="1">
      <alignment horizontal="left"/>
    </xf>
    <xf numFmtId="0" fontId="2" fillId="0" borderId="5" xfId="1" applyFont="1" applyBorder="1" applyAlignment="1" applyProtection="1">
      <alignment horizontal="left"/>
    </xf>
    <xf numFmtId="49" fontId="1" fillId="0" borderId="4" xfId="1" applyNumberFormat="1" applyFont="1" applyBorder="1" applyAlignment="1" applyProtection="1">
      <alignment horizontal="center" vertical="center"/>
    </xf>
    <xf numFmtId="16" fontId="1" fillId="0" borderId="0" xfId="1" quotePrefix="1" applyNumberFormat="1" applyFont="1" applyAlignment="1" applyProtection="1">
      <alignment vertical="center"/>
    </xf>
    <xf numFmtId="0" fontId="12" fillId="0" borderId="0" xfId="1" applyFont="1" applyAlignment="1" applyProtection="1">
      <alignment horizontal="right"/>
    </xf>
    <xf numFmtId="165" fontId="1" fillId="0" borderId="21" xfId="1" applyNumberFormat="1" applyFont="1" applyFill="1" applyBorder="1" applyAlignment="1" applyProtection="1">
      <alignment horizontal="center" vertical="center"/>
      <protection locked="0"/>
    </xf>
    <xf numFmtId="0" fontId="12" fillId="0" borderId="0" xfId="1" applyFont="1" applyBorder="1" applyAlignment="1" applyProtection="1">
      <alignment horizontal="right"/>
    </xf>
    <xf numFmtId="49" fontId="1" fillId="0" borderId="4" xfId="1" quotePrefix="1" applyNumberFormat="1" applyFont="1" applyBorder="1" applyAlignment="1" applyProtection="1">
      <alignment horizontal="right"/>
    </xf>
    <xf numFmtId="16" fontId="1" fillId="0" borderId="0" xfId="1" quotePrefix="1" applyNumberFormat="1" applyFont="1" applyProtection="1"/>
    <xf numFmtId="0" fontId="1" fillId="0" borderId="0" xfId="1" applyFont="1" applyProtection="1"/>
    <xf numFmtId="49" fontId="1" fillId="0" borderId="4" xfId="1" applyNumberFormat="1" applyFont="1" applyBorder="1" applyAlignment="1" applyProtection="1">
      <alignment horizontal="right"/>
    </xf>
    <xf numFmtId="0" fontId="2" fillId="0" borderId="0" xfId="1" applyFont="1" applyAlignment="1" applyProtection="1">
      <alignment horizontal="right"/>
    </xf>
    <xf numFmtId="0" fontId="17" fillId="0" borderId="0" xfId="1" applyFont="1" applyAlignment="1" applyProtection="1">
      <alignment horizontal="right"/>
    </xf>
    <xf numFmtId="165" fontId="7" fillId="0" borderId="23" xfId="1" applyNumberFormat="1" applyFont="1" applyFill="1" applyBorder="1" applyAlignment="1" applyProtection="1">
      <alignment horizontal="right"/>
    </xf>
    <xf numFmtId="49" fontId="2" fillId="0" borderId="4" xfId="1" applyNumberFormat="1" applyFont="1" applyBorder="1" applyAlignment="1" applyProtection="1">
      <alignment horizontal="center"/>
    </xf>
    <xf numFmtId="1" fontId="2" fillId="0" borderId="0" xfId="1" applyNumberFormat="1" applyFont="1" applyProtection="1"/>
    <xf numFmtId="49" fontId="1" fillId="0" borderId="4" xfId="1" applyNumberFormat="1" applyFont="1" applyBorder="1" applyAlignment="1" applyProtection="1">
      <alignment horizontal="center"/>
    </xf>
    <xf numFmtId="165" fontId="1" fillId="0" borderId="21" xfId="1" applyNumberFormat="1" applyBorder="1" applyAlignment="1" applyProtection="1">
      <alignment horizontal="center" vertical="center"/>
      <protection locked="0"/>
    </xf>
    <xf numFmtId="49" fontId="1" fillId="0" borderId="4" xfId="1" applyNumberFormat="1" applyFont="1" applyFill="1" applyBorder="1" applyAlignment="1" applyProtection="1">
      <alignment horizontal="center"/>
    </xf>
    <xf numFmtId="0" fontId="1" fillId="0" borderId="0" xfId="1" applyFill="1" applyProtection="1"/>
    <xf numFmtId="0" fontId="1" fillId="2" borderId="0" xfId="1" applyFont="1" applyFill="1" applyBorder="1" applyProtection="1"/>
    <xf numFmtId="165" fontId="1" fillId="0" borderId="5" xfId="1" applyNumberFormat="1" applyFill="1" applyBorder="1" applyAlignment="1" applyProtection="1">
      <alignment horizontal="right"/>
    </xf>
    <xf numFmtId="49" fontId="1" fillId="0" borderId="4" xfId="1" applyNumberFormat="1" applyFont="1" applyBorder="1" applyProtection="1"/>
    <xf numFmtId="49" fontId="1" fillId="0" borderId="14" xfId="1" applyNumberFormat="1" applyBorder="1" applyProtection="1"/>
    <xf numFmtId="0" fontId="1" fillId="0" borderId="16" xfId="1" applyBorder="1" applyProtection="1"/>
    <xf numFmtId="14" fontId="0" fillId="0" borderId="0" xfId="0" applyNumberFormat="1" applyProtection="1"/>
    <xf numFmtId="0" fontId="0" fillId="0" borderId="0" xfId="0" applyProtection="1"/>
    <xf numFmtId="165" fontId="0" fillId="0" borderId="0" xfId="0" applyNumberFormat="1" applyProtection="1"/>
    <xf numFmtId="49" fontId="12" fillId="0" borderId="20" xfId="0" applyNumberFormat="1" applyFont="1" applyFill="1" applyBorder="1" applyAlignment="1" applyProtection="1">
      <alignment horizontal="center" vertical="center" wrapText="1"/>
    </xf>
    <xf numFmtId="14" fontId="12" fillId="0" borderId="20" xfId="0" applyNumberFormat="1" applyFont="1" applyFill="1" applyBorder="1" applyAlignment="1" applyProtection="1">
      <alignment horizontal="center" vertical="center" wrapText="1"/>
    </xf>
    <xf numFmtId="0" fontId="12" fillId="0" borderId="20" xfId="0" applyFont="1" applyFill="1" applyBorder="1" applyAlignment="1" applyProtection="1">
      <alignment horizontal="center" vertical="center" wrapText="1"/>
    </xf>
    <xf numFmtId="165" fontId="12" fillId="0" borderId="20" xfId="0" applyNumberFormat="1" applyFont="1" applyFill="1" applyBorder="1" applyAlignment="1" applyProtection="1">
      <alignment horizontal="center" vertical="center" wrapText="1"/>
    </xf>
    <xf numFmtId="14" fontId="18" fillId="0" borderId="20" xfId="0" applyNumberFormat="1" applyFont="1" applyBorder="1" applyAlignment="1" applyProtection="1">
      <alignment wrapText="1"/>
      <protection locked="0"/>
    </xf>
    <xf numFmtId="0" fontId="18" fillId="0" borderId="20" xfId="0" applyFont="1" applyBorder="1" applyAlignment="1" applyProtection="1">
      <alignment wrapText="1"/>
      <protection locked="0"/>
    </xf>
    <xf numFmtId="165" fontId="18" fillId="0" borderId="20" xfId="0" applyNumberFormat="1" applyFont="1" applyBorder="1" applyAlignment="1" applyProtection="1">
      <alignment wrapText="1"/>
      <protection locked="0"/>
    </xf>
    <xf numFmtId="0" fontId="0" fillId="0" borderId="0" xfId="0" applyProtection="1">
      <protection locked="0"/>
    </xf>
    <xf numFmtId="14" fontId="0" fillId="0" borderId="0" xfId="0" applyNumberFormat="1" applyProtection="1">
      <protection locked="0"/>
    </xf>
    <xf numFmtId="165" fontId="0" fillId="0" borderId="0" xfId="0" applyNumberFormat="1" applyProtection="1">
      <protection locked="0"/>
    </xf>
    <xf numFmtId="165" fontId="0" fillId="0" borderId="20" xfId="0" applyNumberFormat="1" applyBorder="1" applyProtection="1"/>
    <xf numFmtId="0" fontId="1" fillId="0" borderId="0" xfId="1" applyAlignment="1" applyProtection="1">
      <alignment vertical="center" wrapText="1"/>
    </xf>
    <xf numFmtId="4" fontId="0" fillId="0" borderId="0" xfId="0" applyNumberFormat="1" applyProtection="1">
      <protection locked="0"/>
    </xf>
    <xf numFmtId="165" fontId="1" fillId="0" borderId="5" xfId="1" applyNumberFormat="1" applyFont="1" applyFill="1" applyBorder="1" applyAlignment="1" applyProtection="1">
      <alignment horizontal="center" vertical="center"/>
    </xf>
    <xf numFmtId="164" fontId="2" fillId="0" borderId="5" xfId="1" applyNumberFormat="1" applyFont="1" applyFill="1" applyBorder="1" applyAlignment="1" applyProtection="1">
      <alignment horizontal="right"/>
    </xf>
    <xf numFmtId="0" fontId="2" fillId="0" borderId="0" xfId="1" applyFont="1"/>
    <xf numFmtId="0" fontId="2" fillId="0" borderId="0" xfId="0" applyFont="1"/>
    <xf numFmtId="2" fontId="0" fillId="0" borderId="0" xfId="0" applyNumberFormat="1"/>
    <xf numFmtId="0" fontId="2" fillId="0" borderId="0" xfId="0" applyFont="1" applyAlignment="1">
      <alignment horizontal="right"/>
    </xf>
    <xf numFmtId="0" fontId="7" fillId="0" borderId="0" xfId="0" applyFont="1"/>
    <xf numFmtId="0" fontId="3" fillId="0" borderId="0" xfId="0" applyFont="1" applyAlignment="1">
      <alignment horizontal="right"/>
    </xf>
    <xf numFmtId="0" fontId="3" fillId="0" borderId="0" xfId="0" applyFont="1" applyAlignment="1">
      <alignment horizontal="center"/>
    </xf>
    <xf numFmtId="0" fontId="1" fillId="2" borderId="0" xfId="0" applyFont="1" applyFill="1" applyBorder="1"/>
    <xf numFmtId="0" fontId="1" fillId="2" borderId="0" xfId="0" applyFont="1" applyFill="1"/>
    <xf numFmtId="2" fontId="3" fillId="0" borderId="0" xfId="0" applyNumberFormat="1" applyFont="1"/>
    <xf numFmtId="2" fontId="6" fillId="0" borderId="0" xfId="0" applyNumberFormat="1" applyFont="1"/>
    <xf numFmtId="49" fontId="16" fillId="2" borderId="20" xfId="0" applyNumberFormat="1" applyFont="1" applyFill="1" applyBorder="1" applyAlignment="1" applyProtection="1">
      <alignment horizontal="left" vertical="top" wrapText="1"/>
      <protection locked="0"/>
    </xf>
    <xf numFmtId="2" fontId="10" fillId="0" borderId="0" xfId="0" applyNumberFormat="1" applyFont="1"/>
    <xf numFmtId="0" fontId="8" fillId="0" borderId="0" xfId="0" applyFont="1" applyBorder="1"/>
    <xf numFmtId="2" fontId="0" fillId="0" borderId="0" xfId="0" applyNumberFormat="1" applyBorder="1"/>
    <xf numFmtId="0" fontId="0" fillId="0" borderId="0" xfId="0" applyBorder="1"/>
    <xf numFmtId="0" fontId="1" fillId="0" borderId="20" xfId="0" applyFont="1" applyBorder="1" applyAlignment="1" applyProtection="1">
      <protection locked="0"/>
    </xf>
    <xf numFmtId="0" fontId="1" fillId="0" borderId="0" xfId="0" applyFont="1" applyBorder="1" applyAlignment="1" applyProtection="1"/>
    <xf numFmtId="0" fontId="8" fillId="0" borderId="0" xfId="0" applyFont="1"/>
    <xf numFmtId="0" fontId="1" fillId="0" borderId="0" xfId="0" applyFont="1"/>
    <xf numFmtId="2" fontId="10" fillId="0" borderId="0" xfId="0" applyNumberFormat="1" applyFont="1" applyBorder="1"/>
    <xf numFmtId="0" fontId="0" fillId="0" borderId="1" xfId="0" applyBorder="1"/>
    <xf numFmtId="0" fontId="0" fillId="0" borderId="2" xfId="0" applyBorder="1"/>
    <xf numFmtId="2" fontId="0" fillId="0" borderId="2" xfId="0" applyNumberFormat="1" applyBorder="1"/>
    <xf numFmtId="0" fontId="0" fillId="0" borderId="3" xfId="0" applyBorder="1"/>
    <xf numFmtId="0" fontId="2" fillId="0" borderId="4" xfId="0" applyFont="1" applyBorder="1" applyAlignment="1">
      <alignment horizontal="center"/>
    </xf>
    <xf numFmtId="0" fontId="2" fillId="0" borderId="0" xfId="0" applyFont="1" applyBorder="1"/>
    <xf numFmtId="0" fontId="1" fillId="0" borderId="0" xfId="0" applyFont="1" applyBorder="1"/>
    <xf numFmtId="2" fontId="1" fillId="0" borderId="0" xfId="0" applyNumberFormat="1" applyFont="1" applyBorder="1"/>
    <xf numFmtId="0" fontId="1" fillId="0" borderId="5" xfId="0" applyFont="1" applyBorder="1"/>
    <xf numFmtId="0" fontId="1" fillId="0" borderId="4" xfId="0" applyFont="1" applyBorder="1"/>
    <xf numFmtId="0" fontId="1" fillId="0" borderId="1" xfId="0" applyFont="1" applyBorder="1"/>
    <xf numFmtId="0" fontId="1" fillId="0" borderId="2" xfId="0" applyFont="1" applyBorder="1"/>
    <xf numFmtId="2" fontId="1" fillId="0" borderId="2" xfId="0" applyNumberFormat="1" applyFont="1" applyBorder="1"/>
    <xf numFmtId="0" fontId="1" fillId="0" borderId="3" xfId="0" applyFont="1" applyBorder="1"/>
    <xf numFmtId="0" fontId="1" fillId="0" borderId="0" xfId="0" applyFont="1" applyBorder="1" applyAlignment="1">
      <alignment horizontal="center"/>
    </xf>
    <xf numFmtId="2" fontId="1" fillId="0" borderId="0" xfId="0" applyNumberFormat="1" applyFont="1" applyBorder="1" applyAlignment="1">
      <alignment horizontal="center"/>
    </xf>
    <xf numFmtId="0" fontId="1" fillId="0" borderId="4" xfId="0" applyFont="1" applyBorder="1" applyAlignment="1">
      <alignment horizontal="center"/>
    </xf>
    <xf numFmtId="165" fontId="16" fillId="0" borderId="20" xfId="0" applyNumberFormat="1" applyFont="1" applyBorder="1" applyAlignment="1" applyProtection="1">
      <alignment horizontal="center" vertical="center"/>
      <protection locked="0"/>
    </xf>
    <xf numFmtId="165" fontId="2" fillId="0" borderId="12" xfId="0" applyNumberFormat="1" applyFont="1" applyBorder="1"/>
    <xf numFmtId="0" fontId="1" fillId="0" borderId="14" xfId="0" applyFont="1" applyBorder="1"/>
    <xf numFmtId="0" fontId="1" fillId="0" borderId="15" xfId="0" applyFont="1" applyBorder="1"/>
    <xf numFmtId="2" fontId="1" fillId="0" borderId="15" xfId="0" applyNumberFormat="1" applyFont="1" applyBorder="1"/>
    <xf numFmtId="0" fontId="1" fillId="0" borderId="16" xfId="0" applyFont="1" applyBorder="1"/>
    <xf numFmtId="0" fontId="0" fillId="0" borderId="5" xfId="0" applyBorder="1"/>
    <xf numFmtId="0" fontId="0" fillId="0" borderId="16" xfId="0" applyBorder="1"/>
    <xf numFmtId="2" fontId="1" fillId="0" borderId="0" xfId="0" applyNumberFormat="1" applyFont="1"/>
    <xf numFmtId="2" fontId="1" fillId="0" borderId="0" xfId="0" applyNumberFormat="1" applyFont="1" applyAlignment="1">
      <alignment horizontal="left"/>
    </xf>
    <xf numFmtId="0" fontId="2" fillId="0" borderId="0" xfId="0" applyFont="1" applyBorder="1" applyAlignment="1">
      <alignment horizontal="center"/>
    </xf>
    <xf numFmtId="2" fontId="1" fillId="0" borderId="0" xfId="0" applyNumberFormat="1" applyFont="1" applyAlignment="1"/>
    <xf numFmtId="0" fontId="1" fillId="0" borderId="0" xfId="0" applyFont="1" applyBorder="1" applyAlignment="1"/>
    <xf numFmtId="0" fontId="2" fillId="0" borderId="0" xfId="0" applyFont="1" applyProtection="1"/>
    <xf numFmtId="0" fontId="12" fillId="0" borderId="0" xfId="0" applyFont="1" applyProtection="1"/>
    <xf numFmtId="0" fontId="2" fillId="0" borderId="0" xfId="0" applyFont="1" applyAlignment="1" applyProtection="1">
      <alignment horizontal="right"/>
    </xf>
    <xf numFmtId="0" fontId="0" fillId="0" borderId="0" xfId="0" applyAlignment="1" applyProtection="1">
      <alignment horizontal="right"/>
    </xf>
    <xf numFmtId="0" fontId="0" fillId="0" borderId="0" xfId="0" applyBorder="1" applyProtection="1"/>
    <xf numFmtId="0" fontId="2" fillId="0" borderId="0" xfId="0" applyFont="1" applyBorder="1" applyProtection="1"/>
    <xf numFmtId="0" fontId="27" fillId="0" borderId="0" xfId="0" applyFont="1" applyBorder="1" applyProtection="1"/>
    <xf numFmtId="0" fontId="1" fillId="0" borderId="0" xfId="0" applyFont="1" applyBorder="1" applyProtection="1"/>
    <xf numFmtId="0" fontId="28" fillId="0" borderId="0" xfId="0" applyFont="1" applyBorder="1" applyAlignment="1" applyProtection="1">
      <alignment horizontal="left" vertical="center"/>
    </xf>
    <xf numFmtId="0" fontId="0" fillId="0" borderId="0" xfId="0" applyBorder="1" applyAlignment="1" applyProtection="1"/>
    <xf numFmtId="0" fontId="12" fillId="0" borderId="0" xfId="0" applyFont="1" applyBorder="1" applyProtection="1"/>
    <xf numFmtId="49" fontId="0" fillId="0" borderId="0" xfId="0" applyNumberFormat="1" applyBorder="1" applyAlignment="1" applyProtection="1"/>
    <xf numFmtId="0" fontId="0" fillId="0" borderId="1" xfId="0" applyBorder="1" applyProtection="1"/>
    <xf numFmtId="0" fontId="0" fillId="0" borderId="2" xfId="0" applyBorder="1" applyProtection="1"/>
    <xf numFmtId="49" fontId="0" fillId="0" borderId="2" xfId="0" applyNumberFormat="1" applyBorder="1" applyProtection="1"/>
    <xf numFmtId="0" fontId="0" fillId="0" borderId="3" xfId="0" applyBorder="1" applyProtection="1"/>
    <xf numFmtId="0" fontId="0" fillId="0" borderId="4" xfId="0" applyBorder="1" applyProtection="1"/>
    <xf numFmtId="0" fontId="0" fillId="0" borderId="5" xfId="0" applyBorder="1" applyProtection="1"/>
    <xf numFmtId="0" fontId="12" fillId="0" borderId="4" xfId="0" applyFont="1" applyBorder="1" applyAlignment="1" applyProtection="1">
      <alignment horizontal="center"/>
    </xf>
    <xf numFmtId="49" fontId="1" fillId="0" borderId="4" xfId="0" applyNumberFormat="1" applyFont="1" applyBorder="1" applyAlignment="1" applyProtection="1">
      <alignment vertical="top" wrapText="1"/>
    </xf>
    <xf numFmtId="49" fontId="1" fillId="0" borderId="0" xfId="0" applyNumberFormat="1" applyFont="1" applyBorder="1" applyAlignment="1" applyProtection="1">
      <alignment vertical="top" wrapText="1"/>
    </xf>
    <xf numFmtId="49" fontId="1" fillId="0" borderId="5" xfId="0" applyNumberFormat="1" applyFont="1" applyBorder="1" applyAlignment="1" applyProtection="1">
      <alignment vertical="top" wrapText="1"/>
    </xf>
    <xf numFmtId="49" fontId="0" fillId="0" borderId="4" xfId="0" applyNumberFormat="1" applyBorder="1" applyAlignment="1" applyProtection="1">
      <alignment vertical="top" wrapText="1"/>
    </xf>
    <xf numFmtId="49" fontId="0" fillId="0" borderId="0" xfId="0" applyNumberFormat="1" applyBorder="1" applyAlignment="1" applyProtection="1">
      <alignment vertical="top" wrapText="1"/>
    </xf>
    <xf numFmtId="49" fontId="0" fillId="0" borderId="5" xfId="0" applyNumberFormat="1" applyBorder="1" applyAlignment="1" applyProtection="1">
      <alignment vertical="top" wrapText="1"/>
    </xf>
    <xf numFmtId="0" fontId="12" fillId="0" borderId="31" xfId="0" applyFont="1" applyBorder="1" applyProtection="1"/>
    <xf numFmtId="0" fontId="0" fillId="0" borderId="12" xfId="0" applyBorder="1" applyProtection="1"/>
    <xf numFmtId="0" fontId="12" fillId="0" borderId="12" xfId="0" applyFont="1" applyBorder="1" applyProtection="1"/>
    <xf numFmtId="0" fontId="0" fillId="0" borderId="21" xfId="0" applyBorder="1" applyProtection="1"/>
    <xf numFmtId="0" fontId="16" fillId="0" borderId="0" xfId="0" applyFont="1" applyProtection="1"/>
    <xf numFmtId="0" fontId="12" fillId="0" borderId="26" xfId="0" applyFont="1" applyBorder="1" applyAlignment="1" applyProtection="1">
      <alignment horizontal="left" vertical="center"/>
    </xf>
    <xf numFmtId="0" fontId="0" fillId="0" borderId="18" xfId="0" applyBorder="1" applyAlignment="1" applyProtection="1">
      <alignment horizontal="left" vertical="center"/>
    </xf>
    <xf numFmtId="0" fontId="0" fillId="0" borderId="19" xfId="0" applyBorder="1" applyAlignment="1" applyProtection="1">
      <alignment horizontal="left" vertical="center"/>
    </xf>
    <xf numFmtId="0" fontId="12" fillId="0" borderId="9" xfId="0" applyFont="1" applyBorder="1" applyAlignment="1" applyProtection="1"/>
    <xf numFmtId="0" fontId="12" fillId="0" borderId="0" xfId="0" applyFont="1" applyBorder="1" applyAlignment="1" applyProtection="1"/>
    <xf numFmtId="0" fontId="12" fillId="0" borderId="5" xfId="0" applyFont="1" applyBorder="1" applyAlignment="1" applyProtection="1"/>
    <xf numFmtId="0" fontId="12" fillId="0" borderId="4" xfId="0" applyFont="1" applyBorder="1" applyProtection="1"/>
    <xf numFmtId="49" fontId="0" fillId="0" borderId="0" xfId="0" applyNumberFormat="1" applyBorder="1" applyProtection="1"/>
    <xf numFmtId="0" fontId="16" fillId="0" borderId="0" xfId="0" applyFont="1" applyBorder="1" applyProtection="1"/>
    <xf numFmtId="0" fontId="0" fillId="0" borderId="14" xfId="0" applyBorder="1" applyProtection="1"/>
    <xf numFmtId="0" fontId="0" fillId="0" borderId="15" xfId="0" applyBorder="1" applyProtection="1"/>
    <xf numFmtId="0" fontId="0" fillId="0" borderId="16" xfId="0" applyBorder="1" applyProtection="1"/>
    <xf numFmtId="0" fontId="12" fillId="0" borderId="15" xfId="0" applyFont="1" applyBorder="1" applyProtection="1"/>
    <xf numFmtId="0" fontId="1" fillId="0" borderId="0" xfId="0" applyFont="1" applyProtection="1"/>
    <xf numFmtId="165" fontId="7" fillId="0" borderId="5" xfId="1" applyNumberFormat="1" applyFont="1" applyFill="1" applyBorder="1" applyAlignment="1" applyProtection="1">
      <alignment horizontal="right"/>
    </xf>
    <xf numFmtId="0" fontId="10" fillId="0" borderId="0" xfId="0" applyFont="1" applyBorder="1" applyAlignment="1" applyProtection="1"/>
    <xf numFmtId="0" fontId="0" fillId="0" borderId="0" xfId="0" applyFont="1" applyBorder="1"/>
    <xf numFmtId="0" fontId="1" fillId="0" borderId="7" xfId="0" applyFont="1" applyBorder="1" applyAlignment="1" applyProtection="1"/>
    <xf numFmtId="0" fontId="0" fillId="0" borderId="0" xfId="0" applyFont="1"/>
    <xf numFmtId="0" fontId="1" fillId="0" borderId="16" xfId="0" applyFont="1" applyBorder="1" applyAlignment="1" applyProtection="1"/>
    <xf numFmtId="0" fontId="1" fillId="0" borderId="15" xfId="0" applyFont="1" applyBorder="1" applyAlignment="1" applyProtection="1"/>
    <xf numFmtId="0" fontId="0" fillId="0" borderId="15" xfId="0" applyFont="1" applyBorder="1"/>
    <xf numFmtId="0" fontId="1" fillId="0" borderId="14" xfId="0" applyFont="1" applyBorder="1" applyAlignment="1" applyProtection="1"/>
    <xf numFmtId="0" fontId="1" fillId="0" borderId="5" xfId="0" applyFont="1" applyBorder="1" applyAlignment="1" applyProtection="1"/>
    <xf numFmtId="0" fontId="2" fillId="0" borderId="0" xfId="0" applyFont="1" applyFill="1" applyBorder="1"/>
    <xf numFmtId="0" fontId="2" fillId="0" borderId="4" xfId="0" applyFont="1" applyFill="1" applyBorder="1"/>
    <xf numFmtId="0" fontId="0" fillId="0" borderId="0" xfId="0" applyFont="1" applyFill="1" applyBorder="1"/>
    <xf numFmtId="0" fontId="1" fillId="0" borderId="4" xfId="0" applyFont="1" applyBorder="1" applyAlignment="1" applyProtection="1"/>
    <xf numFmtId="0" fontId="10" fillId="0" borderId="4" xfId="0" applyFont="1" applyBorder="1" applyAlignment="1" applyProtection="1"/>
    <xf numFmtId="0" fontId="2" fillId="0" borderId="4" xfId="0" applyFont="1" applyBorder="1" applyAlignment="1" applyProtection="1"/>
    <xf numFmtId="0" fontId="1" fillId="0" borderId="0" xfId="0" applyFont="1" applyBorder="1" applyAlignment="1" applyProtection="1">
      <alignment horizontal="right"/>
    </xf>
    <xf numFmtId="0" fontId="11" fillId="0" borderId="0" xfId="0" applyFont="1" applyBorder="1" applyAlignment="1" applyProtection="1"/>
    <xf numFmtId="2" fontId="0" fillId="0" borderId="0" xfId="0" applyNumberFormat="1" applyFont="1" applyBorder="1"/>
    <xf numFmtId="0" fontId="2" fillId="0" borderId="4" xfId="0" applyFont="1" applyBorder="1" applyAlignment="1" applyProtection="1">
      <alignment horizontal="center"/>
    </xf>
    <xf numFmtId="0" fontId="1" fillId="0" borderId="3" xfId="0" applyFont="1" applyBorder="1" applyAlignment="1" applyProtection="1"/>
    <xf numFmtId="0" fontId="1" fillId="0" borderId="2" xfId="0" applyFont="1" applyBorder="1" applyAlignment="1" applyProtection="1"/>
    <xf numFmtId="0" fontId="1" fillId="0" borderId="1" xfId="0" applyFont="1" applyBorder="1" applyAlignment="1" applyProtection="1"/>
    <xf numFmtId="0" fontId="2" fillId="0" borderId="0" xfId="0" applyFont="1" applyBorder="1" applyAlignment="1" applyProtection="1"/>
    <xf numFmtId="0" fontId="1" fillId="0" borderId="3" xfId="0" applyNumberFormat="1" applyFont="1" applyBorder="1" applyAlignment="1" applyProtection="1"/>
    <xf numFmtId="2" fontId="1" fillId="0" borderId="2" xfId="0" applyNumberFormat="1" applyFont="1" applyBorder="1" applyAlignment="1" applyProtection="1"/>
    <xf numFmtId="0" fontId="1" fillId="0" borderId="2" xfId="0" applyNumberFormat="1" applyFont="1" applyBorder="1" applyAlignment="1" applyProtection="1"/>
    <xf numFmtId="14" fontId="1" fillId="0" borderId="2" xfId="0" applyNumberFormat="1" applyFont="1" applyBorder="1" applyAlignment="1" applyProtection="1"/>
    <xf numFmtId="168" fontId="1" fillId="0" borderId="2" xfId="0" applyNumberFormat="1" applyFont="1" applyBorder="1" applyAlignment="1" applyProtection="1"/>
    <xf numFmtId="0" fontId="31" fillId="0" borderId="16" xfId="0" applyNumberFormat="1" applyFont="1" applyBorder="1" applyAlignment="1" applyProtection="1"/>
    <xf numFmtId="2" fontId="31" fillId="0" borderId="15" xfId="0" applyNumberFormat="1" applyFont="1" applyBorder="1" applyAlignment="1" applyProtection="1"/>
    <xf numFmtId="0" fontId="31" fillId="0" borderId="15" xfId="0" applyNumberFormat="1" applyFont="1" applyBorder="1" applyAlignment="1" applyProtection="1"/>
    <xf numFmtId="14" fontId="1" fillId="0" borderId="15" xfId="0" applyNumberFormat="1" applyFont="1" applyBorder="1" applyAlignment="1" applyProtection="1"/>
    <xf numFmtId="168" fontId="1" fillId="0" borderId="15" xfId="0" applyNumberFormat="1" applyFont="1" applyBorder="1" applyAlignment="1" applyProtection="1"/>
    <xf numFmtId="0" fontId="1" fillId="0" borderId="36" xfId="0" applyFont="1" applyBorder="1" applyAlignment="1" applyProtection="1"/>
    <xf numFmtId="0" fontId="0" fillId="0" borderId="0" xfId="0" applyFont="1" applyFill="1" applyBorder="1" applyAlignment="1">
      <alignment horizontal="center"/>
    </xf>
    <xf numFmtId="0" fontId="1" fillId="0" borderId="4" xfId="0" applyFont="1" applyFill="1" applyBorder="1"/>
    <xf numFmtId="0" fontId="1" fillId="0" borderId="10" xfId="0" applyFont="1" applyBorder="1" applyAlignment="1" applyProtection="1"/>
    <xf numFmtId="0" fontId="1" fillId="0" borderId="0" xfId="0" applyFont="1" applyBorder="1" applyAlignment="1" applyProtection="1">
      <alignment horizontal="left"/>
    </xf>
    <xf numFmtId="0" fontId="15" fillId="0" borderId="0" xfId="0" applyFont="1" applyBorder="1" applyAlignment="1" applyProtection="1">
      <alignment horizontal="right"/>
    </xf>
    <xf numFmtId="0" fontId="1" fillId="0" borderId="0" xfId="1" applyBorder="1" applyAlignment="1"/>
    <xf numFmtId="0" fontId="7" fillId="0" borderId="0" xfId="1" applyFont="1"/>
    <xf numFmtId="0" fontId="10" fillId="0" borderId="0" xfId="1" applyFont="1"/>
    <xf numFmtId="0" fontId="1" fillId="0" borderId="0" xfId="1" applyFont="1" applyAlignment="1"/>
    <xf numFmtId="0" fontId="1" fillId="0" borderId="0" xfId="1" applyAlignment="1"/>
    <xf numFmtId="0" fontId="1" fillId="0" borderId="10" xfId="1" applyBorder="1" applyAlignment="1"/>
    <xf numFmtId="0" fontId="1" fillId="0" borderId="0" xfId="1" applyFont="1" applyBorder="1" applyAlignment="1">
      <alignment horizontal="left"/>
    </xf>
    <xf numFmtId="0" fontId="1" fillId="0" borderId="0" xfId="1" applyBorder="1" applyAlignment="1">
      <alignment horizontal="left" vertical="center"/>
    </xf>
    <xf numFmtId="0" fontId="1" fillId="0" borderId="46" xfId="1" applyFont="1" applyBorder="1" applyAlignment="1">
      <alignment vertical="center" wrapText="1"/>
    </xf>
    <xf numFmtId="14" fontId="1" fillId="0" borderId="0" xfId="1" applyNumberFormat="1" applyBorder="1" applyAlignment="1"/>
    <xf numFmtId="0" fontId="1" fillId="0" borderId="17" xfId="1" applyFont="1" applyBorder="1"/>
    <xf numFmtId="0" fontId="1" fillId="0" borderId="18" xfId="1" applyBorder="1"/>
    <xf numFmtId="0" fontId="1" fillId="0" borderId="15" xfId="1" applyFill="1" applyBorder="1" applyAlignment="1"/>
    <xf numFmtId="0" fontId="1" fillId="0" borderId="0" xfId="1" applyAlignment="1" applyProtection="1">
      <alignment wrapText="1"/>
      <protection locked="0"/>
    </xf>
    <xf numFmtId="0" fontId="1" fillId="0" borderId="0" xfId="1" applyBorder="1" applyAlignment="1" applyProtection="1"/>
    <xf numFmtId="0" fontId="1" fillId="0" borderId="0" xfId="1" applyBorder="1" applyAlignment="1" applyProtection="1">
      <alignment vertical="top" wrapText="1"/>
    </xf>
    <xf numFmtId="49" fontId="7" fillId="0" borderId="0" xfId="0" applyNumberFormat="1" applyFont="1" applyAlignment="1" applyProtection="1">
      <alignment horizontal="center" vertical="center"/>
    </xf>
    <xf numFmtId="49" fontId="0" fillId="0" borderId="0" xfId="0" applyNumberFormat="1" applyAlignment="1" applyProtection="1">
      <alignment horizontal="center" vertical="center"/>
    </xf>
    <xf numFmtId="49" fontId="18" fillId="0" borderId="20" xfId="0" applyNumberFormat="1" applyFont="1" applyBorder="1" applyAlignment="1" applyProtection="1">
      <alignment horizontal="center" vertical="center" wrapText="1"/>
      <protection locked="0"/>
    </xf>
    <xf numFmtId="49" fontId="0" fillId="0" borderId="0" xfId="0" applyNumberFormat="1" applyAlignment="1" applyProtection="1">
      <alignment horizontal="center" vertical="center"/>
      <protection locked="0"/>
    </xf>
    <xf numFmtId="0" fontId="15" fillId="0" borderId="0" xfId="1" applyFont="1" applyFill="1" applyBorder="1" applyProtection="1"/>
    <xf numFmtId="0" fontId="10" fillId="0" borderId="0" xfId="1" applyFont="1" applyFill="1" applyBorder="1" applyProtection="1"/>
    <xf numFmtId="0" fontId="1" fillId="0" borderId="0" xfId="1" applyFont="1" applyFill="1" applyProtection="1"/>
    <xf numFmtId="0" fontId="1" fillId="0" borderId="0" xfId="1" applyFont="1" applyFill="1" applyAlignment="1" applyProtection="1">
      <alignment horizontal="right"/>
    </xf>
    <xf numFmtId="0" fontId="2" fillId="0" borderId="0" xfId="1" applyFont="1" applyFill="1" applyProtection="1"/>
    <xf numFmtId="0" fontId="7" fillId="0" borderId="0" xfId="1" applyFont="1" applyFill="1" applyProtection="1"/>
    <xf numFmtId="0" fontId="10" fillId="0" borderId="0" xfId="1" applyFont="1" applyFill="1" applyProtection="1"/>
    <xf numFmtId="0" fontId="2" fillId="0" borderId="0" xfId="1" applyFont="1" applyFill="1" applyAlignment="1" applyProtection="1">
      <alignment horizontal="right"/>
    </xf>
    <xf numFmtId="0" fontId="2" fillId="0" borderId="0" xfId="1" applyFont="1" applyFill="1" applyAlignment="1" applyProtection="1"/>
    <xf numFmtId="0" fontId="1" fillId="0" borderId="0" xfId="1" applyFont="1" applyFill="1" applyBorder="1" applyProtection="1"/>
    <xf numFmtId="0" fontId="1" fillId="0" borderId="0" xfId="1" applyFont="1" applyFill="1" applyBorder="1" applyAlignment="1" applyProtection="1">
      <alignment horizontal="left" vertical="center"/>
    </xf>
    <xf numFmtId="0" fontId="2" fillId="0" borderId="0" xfId="1" applyFont="1" applyFill="1" applyBorder="1" applyAlignment="1" applyProtection="1">
      <alignment horizontal="center" vertical="center"/>
    </xf>
    <xf numFmtId="0" fontId="1" fillId="0" borderId="0" xfId="1" applyFont="1" applyFill="1" applyAlignment="1" applyProtection="1">
      <alignment horizontal="right" vertical="top"/>
    </xf>
    <xf numFmtId="14" fontId="1" fillId="0" borderId="12" xfId="1" applyNumberFormat="1" applyFont="1" applyFill="1" applyBorder="1" applyAlignment="1" applyProtection="1">
      <alignment horizontal="left" vertical="center"/>
      <protection locked="0"/>
    </xf>
    <xf numFmtId="14" fontId="1" fillId="0" borderId="0" xfId="1" applyNumberFormat="1" applyFont="1" applyFill="1" applyBorder="1" applyAlignment="1" applyProtection="1">
      <alignment horizontal="left" vertical="top"/>
    </xf>
    <xf numFmtId="0" fontId="1" fillId="0" borderId="12" xfId="1" applyFont="1" applyFill="1" applyBorder="1" applyProtection="1">
      <protection locked="0"/>
    </xf>
    <xf numFmtId="0" fontId="2" fillId="0" borderId="0" xfId="1" applyFont="1" applyFill="1" applyBorder="1" applyAlignment="1" applyProtection="1">
      <alignment horizontal="right"/>
    </xf>
    <xf numFmtId="0" fontId="1" fillId="0" borderId="0" xfId="1" applyFont="1" applyFill="1" applyBorder="1" applyAlignment="1" applyProtection="1">
      <alignment horizontal="center"/>
    </xf>
    <xf numFmtId="0" fontId="1" fillId="0" borderId="0" xfId="1" applyFont="1" applyFill="1" applyBorder="1" applyAlignment="1" applyProtection="1">
      <alignment vertical="center"/>
    </xf>
    <xf numFmtId="0" fontId="1" fillId="0" borderId="0" xfId="1" applyFont="1" applyFill="1" applyBorder="1" applyAlignment="1" applyProtection="1">
      <alignment vertical="top"/>
    </xf>
    <xf numFmtId="0" fontId="1" fillId="0" borderId="0" xfId="1" applyFill="1" applyBorder="1" applyAlignment="1" applyProtection="1">
      <alignment vertical="top"/>
    </xf>
    <xf numFmtId="0" fontId="1" fillId="0" borderId="0" xfId="1" applyFont="1" applyFill="1" applyBorder="1" applyAlignment="1" applyProtection="1">
      <alignment horizontal="center" vertical="center"/>
    </xf>
    <xf numFmtId="0" fontId="2" fillId="0" borderId="0" xfId="1" applyFont="1" applyFill="1" applyBorder="1" applyAlignment="1" applyProtection="1">
      <alignment vertical="center"/>
    </xf>
    <xf numFmtId="49" fontId="1" fillId="0" borderId="20" xfId="1" applyNumberFormat="1" applyFont="1" applyFill="1" applyBorder="1" applyProtection="1">
      <protection locked="0"/>
    </xf>
    <xf numFmtId="0" fontId="1" fillId="0" borderId="0" xfId="1" applyFont="1" applyFill="1" applyBorder="1" applyAlignment="1" applyProtection="1"/>
    <xf numFmtId="0" fontId="1" fillId="0" borderId="0" xfId="1" applyFill="1" applyBorder="1" applyAlignment="1" applyProtection="1"/>
    <xf numFmtId="0" fontId="12" fillId="0" borderId="0" xfId="1" applyFont="1" applyFill="1" applyProtection="1"/>
    <xf numFmtId="0" fontId="1" fillId="2" borderId="0" xfId="1" applyFont="1" applyFill="1" applyBorder="1" applyAlignment="1" applyProtection="1">
      <alignment horizontal="center" vertical="center" wrapText="1"/>
    </xf>
    <xf numFmtId="0" fontId="1" fillId="2" borderId="0" xfId="1" applyFont="1" applyFill="1" applyBorder="1" applyAlignment="1" applyProtection="1">
      <alignment horizontal="center" vertical="center"/>
    </xf>
    <xf numFmtId="49" fontId="2" fillId="0" borderId="52" xfId="1" applyNumberFormat="1" applyFont="1" applyFill="1" applyBorder="1" applyAlignment="1" applyProtection="1">
      <alignment horizontal="center" vertical="center"/>
    </xf>
    <xf numFmtId="2" fontId="1" fillId="0" borderId="46" xfId="1" applyNumberFormat="1" applyFont="1" applyFill="1" applyBorder="1" applyAlignment="1" applyProtection="1">
      <alignment horizontal="center" vertical="center" wrapText="1"/>
      <protection locked="0"/>
    </xf>
    <xf numFmtId="2" fontId="1" fillId="0" borderId="46" xfId="1" applyNumberFormat="1" applyFont="1" applyFill="1" applyBorder="1" applyAlignment="1" applyProtection="1">
      <alignment horizontal="right" vertical="center" wrapText="1"/>
      <protection locked="0"/>
    </xf>
    <xf numFmtId="165" fontId="1" fillId="0" borderId="46" xfId="1" applyNumberFormat="1" applyFont="1" applyFill="1" applyBorder="1" applyAlignment="1" applyProtection="1">
      <alignment horizontal="right" vertical="center" wrapText="1"/>
      <protection locked="0"/>
    </xf>
    <xf numFmtId="165" fontId="1" fillId="4" borderId="43" xfId="1" applyNumberFormat="1" applyFont="1" applyFill="1" applyBorder="1" applyAlignment="1" applyProtection="1">
      <alignment horizontal="right" vertical="center"/>
    </xf>
    <xf numFmtId="49" fontId="1" fillId="0" borderId="61" xfId="1" applyNumberFormat="1" applyFont="1" applyFill="1" applyBorder="1" applyAlignment="1" applyProtection="1">
      <alignment horizontal="left" vertical="center" wrapText="1"/>
      <protection locked="0"/>
    </xf>
    <xf numFmtId="49" fontId="1" fillId="0" borderId="0" xfId="1" applyNumberFormat="1" applyFont="1" applyBorder="1" applyAlignment="1" applyProtection="1">
      <alignment horizontal="left" vertical="center" wrapText="1"/>
    </xf>
    <xf numFmtId="1" fontId="2" fillId="0" borderId="58" xfId="1" applyNumberFormat="1" applyFont="1" applyFill="1" applyBorder="1" applyAlignment="1" applyProtection="1">
      <alignment horizontal="center" vertical="center"/>
    </xf>
    <xf numFmtId="2" fontId="1" fillId="0" borderId="42" xfId="1" applyNumberFormat="1" applyFont="1" applyFill="1" applyBorder="1" applyAlignment="1" applyProtection="1">
      <alignment horizontal="center" vertical="center" wrapText="1"/>
      <protection locked="0"/>
    </xf>
    <xf numFmtId="2" fontId="1" fillId="0" borderId="42" xfId="1" applyNumberFormat="1" applyFont="1" applyFill="1" applyBorder="1" applyAlignment="1" applyProtection="1">
      <alignment horizontal="right" vertical="center" wrapText="1"/>
      <protection locked="0"/>
    </xf>
    <xf numFmtId="165" fontId="1" fillId="0" borderId="42" xfId="1" applyNumberFormat="1" applyFont="1" applyFill="1" applyBorder="1" applyAlignment="1" applyProtection="1">
      <alignment horizontal="right" vertical="center" wrapText="1"/>
      <protection locked="0"/>
    </xf>
    <xf numFmtId="165" fontId="1" fillId="4" borderId="59" xfId="1" applyNumberFormat="1" applyFont="1" applyFill="1" applyBorder="1" applyAlignment="1" applyProtection="1">
      <alignment horizontal="right" vertical="center"/>
    </xf>
    <xf numFmtId="49" fontId="1" fillId="0" borderId="60" xfId="1" applyNumberFormat="1" applyFont="1" applyFill="1" applyBorder="1" applyAlignment="1" applyProtection="1">
      <alignment horizontal="left" vertical="center" wrapText="1"/>
      <protection locked="0"/>
    </xf>
    <xf numFmtId="165" fontId="2" fillId="2" borderId="0" xfId="1" applyNumberFormat="1" applyFont="1" applyFill="1" applyBorder="1" applyAlignment="1" applyProtection="1">
      <alignment horizontal="center"/>
    </xf>
    <xf numFmtId="0" fontId="37" fillId="0" borderId="0" xfId="1" applyFont="1" applyFill="1" applyBorder="1" applyProtection="1"/>
    <xf numFmtId="0" fontId="38" fillId="0" borderId="0" xfId="1" applyFont="1" applyFill="1" applyBorder="1" applyProtection="1"/>
    <xf numFmtId="0" fontId="38" fillId="0" borderId="0" xfId="1" applyFont="1" applyFill="1" applyBorder="1" applyAlignment="1" applyProtection="1"/>
    <xf numFmtId="0" fontId="39" fillId="0" borderId="0" xfId="1" applyFont="1" applyFill="1" applyBorder="1" applyAlignment="1" applyProtection="1"/>
    <xf numFmtId="170" fontId="39" fillId="0" borderId="0" xfId="1" applyNumberFormat="1" applyFont="1" applyFill="1" applyBorder="1" applyAlignment="1" applyProtection="1">
      <alignment horizontal="center"/>
    </xf>
    <xf numFmtId="165" fontId="16" fillId="0" borderId="62" xfId="0" applyNumberFormat="1" applyFont="1" applyBorder="1" applyAlignment="1" applyProtection="1">
      <alignment horizontal="center" vertical="center"/>
      <protection locked="0"/>
    </xf>
    <xf numFmtId="49" fontId="0" fillId="3" borderId="0" xfId="0" applyNumberFormat="1" applyFill="1" applyAlignment="1" applyProtection="1">
      <alignment horizontal="center" vertical="center"/>
    </xf>
    <xf numFmtId="49" fontId="3" fillId="0" borderId="0" xfId="0" applyNumberFormat="1" applyFont="1" applyAlignment="1" applyProtection="1">
      <alignment horizontal="left" vertical="center"/>
    </xf>
    <xf numFmtId="165" fontId="1" fillId="0" borderId="22" xfId="1" applyNumberFormat="1" applyFont="1" applyFill="1" applyBorder="1" applyAlignment="1" applyProtection="1">
      <alignment horizontal="center" vertical="center"/>
      <protection locked="0"/>
    </xf>
    <xf numFmtId="0" fontId="1" fillId="0" borderId="2" xfId="1" applyBorder="1" applyProtection="1"/>
    <xf numFmtId="171" fontId="7" fillId="0" borderId="20" xfId="1" applyNumberFormat="1" applyFont="1" applyFill="1" applyBorder="1" applyAlignment="1" applyProtection="1">
      <alignment horizontal="right" vertical="center"/>
      <protection locked="0"/>
    </xf>
    <xf numFmtId="0" fontId="1" fillId="0" borderId="37" xfId="1" applyBorder="1" applyAlignment="1" applyProtection="1">
      <alignment horizontal="center" vertical="center"/>
      <protection locked="0"/>
    </xf>
    <xf numFmtId="0" fontId="2" fillId="4" borderId="42" xfId="1" applyFont="1" applyFill="1" applyBorder="1" applyAlignment="1" applyProtection="1">
      <alignment horizontal="center" vertical="center" wrapText="1"/>
    </xf>
    <xf numFmtId="165" fontId="1" fillId="0" borderId="20" xfId="1" applyNumberFormat="1" applyBorder="1" applyProtection="1"/>
    <xf numFmtId="165" fontId="1" fillId="2" borderId="5" xfId="1" applyNumberFormat="1" applyFont="1" applyFill="1" applyBorder="1" applyAlignment="1" applyProtection="1">
      <alignment horizontal="center" vertical="center"/>
      <protection locked="0"/>
    </xf>
    <xf numFmtId="0" fontId="2" fillId="0" borderId="0" xfId="1" applyFont="1" applyAlignment="1">
      <alignment horizontal="left"/>
    </xf>
    <xf numFmtId="0" fontId="3" fillId="0" borderId="0" xfId="1" applyFont="1" applyFill="1" applyProtection="1"/>
    <xf numFmtId="0" fontId="4" fillId="0" borderId="0" xfId="1" applyFont="1" applyFill="1" applyProtection="1"/>
    <xf numFmtId="0" fontId="5" fillId="0" borderId="0" xfId="1" applyFont="1" applyFill="1" applyProtection="1"/>
    <xf numFmtId="0" fontId="1" fillId="0" borderId="0" xfId="1" applyAlignment="1" applyProtection="1">
      <alignment horizontal="center"/>
    </xf>
    <xf numFmtId="0" fontId="6" fillId="0" borderId="0" xfId="1" applyFont="1" applyFill="1" applyAlignment="1" applyProtection="1">
      <alignment horizontal="left"/>
    </xf>
    <xf numFmtId="0" fontId="9" fillId="0" borderId="0" xfId="1" applyFont="1" applyFill="1" applyProtection="1"/>
    <xf numFmtId="0" fontId="8" fillId="0" borderId="0" xfId="1" applyFont="1" applyFill="1" applyAlignment="1" applyProtection="1">
      <alignment horizontal="left"/>
    </xf>
    <xf numFmtId="0" fontId="8" fillId="0" borderId="0" xfId="1" applyFont="1" applyFill="1" applyBorder="1" applyProtection="1"/>
    <xf numFmtId="0" fontId="8" fillId="0" borderId="1" xfId="1" applyFont="1" applyFill="1" applyBorder="1" applyProtection="1"/>
    <xf numFmtId="0" fontId="8" fillId="0" borderId="2" xfId="1" applyFont="1" applyFill="1" applyBorder="1" applyProtection="1"/>
    <xf numFmtId="0" fontId="10" fillId="0" borderId="2" xfId="1" applyFont="1" applyFill="1" applyBorder="1" applyProtection="1"/>
    <xf numFmtId="0" fontId="1" fillId="0" borderId="2" xfId="1" applyFill="1" applyBorder="1" applyProtection="1"/>
    <xf numFmtId="0" fontId="1" fillId="0" borderId="3" xfId="1" applyFill="1" applyBorder="1" applyProtection="1"/>
    <xf numFmtId="0" fontId="1" fillId="0" borderId="4" xfId="1" applyFont="1" applyFill="1" applyBorder="1" applyProtection="1"/>
    <xf numFmtId="0" fontId="1" fillId="0" borderId="5" xfId="1" applyFill="1" applyBorder="1" applyProtection="1"/>
    <xf numFmtId="0" fontId="4" fillId="0" borderId="4" xfId="1" applyFont="1" applyFill="1" applyBorder="1" applyProtection="1"/>
    <xf numFmtId="0" fontId="4" fillId="0" borderId="0" xfId="1" applyFont="1" applyFill="1" applyBorder="1" applyProtection="1"/>
    <xf numFmtId="0" fontId="8" fillId="0" borderId="0" xfId="1" applyFont="1" applyFill="1" applyBorder="1" applyAlignment="1" applyProtection="1">
      <alignment horizontal="left"/>
    </xf>
    <xf numFmtId="0" fontId="10" fillId="0" borderId="14" xfId="1" applyFont="1" applyFill="1" applyBorder="1" applyProtection="1"/>
    <xf numFmtId="0" fontId="10" fillId="0" borderId="15" xfId="1" applyFont="1" applyFill="1" applyBorder="1" applyProtection="1"/>
    <xf numFmtId="0" fontId="1" fillId="0" borderId="15" xfId="1" applyFill="1" applyBorder="1" applyProtection="1"/>
    <xf numFmtId="0" fontId="7" fillId="0" borderId="15" xfId="1" applyFont="1" applyFill="1" applyBorder="1" applyProtection="1"/>
    <xf numFmtId="0" fontId="1" fillId="0" borderId="16" xfId="1" applyFill="1" applyBorder="1" applyProtection="1"/>
    <xf numFmtId="0" fontId="1" fillId="0" borderId="4" xfId="1" applyFill="1" applyBorder="1" applyProtection="1"/>
    <xf numFmtId="0" fontId="4" fillId="0" borderId="5" xfId="1" applyFont="1" applyFill="1" applyBorder="1" applyAlignment="1" applyProtection="1">
      <alignment horizontal="left"/>
    </xf>
    <xf numFmtId="0" fontId="4" fillId="0" borderId="0" xfId="1" applyFont="1" applyFill="1" applyBorder="1" applyAlignment="1" applyProtection="1">
      <alignment horizontal="left"/>
    </xf>
    <xf numFmtId="0" fontId="11" fillId="0" borderId="0" xfId="1" applyFont="1" applyBorder="1" applyAlignment="1" applyProtection="1">
      <alignment horizontal="right"/>
    </xf>
    <xf numFmtId="164" fontId="7" fillId="0" borderId="5" xfId="1" applyNumberFormat="1" applyFont="1" applyFill="1" applyBorder="1" applyAlignment="1" applyProtection="1">
      <alignment horizontal="left"/>
    </xf>
    <xf numFmtId="164" fontId="4" fillId="0" borderId="0" xfId="1" applyNumberFormat="1" applyFont="1" applyFill="1" applyBorder="1" applyAlignment="1" applyProtection="1">
      <alignment horizontal="left"/>
    </xf>
    <xf numFmtId="0" fontId="12" fillId="0" borderId="5" xfId="1" applyFont="1" applyFill="1" applyBorder="1" applyAlignment="1" applyProtection="1">
      <alignment horizontal="left"/>
    </xf>
    <xf numFmtId="0" fontId="12" fillId="0" borderId="0" xfId="1" applyFont="1" applyFill="1" applyBorder="1" applyAlignment="1" applyProtection="1">
      <alignment horizontal="left"/>
    </xf>
    <xf numFmtId="0" fontId="11" fillId="0" borderId="0" xfId="1" applyFont="1" applyBorder="1" applyProtection="1"/>
    <xf numFmtId="0" fontId="2" fillId="0" borderId="5" xfId="1" applyFont="1" applyFill="1" applyBorder="1" applyProtection="1"/>
    <xf numFmtId="165" fontId="2" fillId="0" borderId="0" xfId="1" applyNumberFormat="1" applyFont="1" applyFill="1" applyBorder="1" applyAlignment="1" applyProtection="1">
      <alignment horizontal="left" vertical="center"/>
    </xf>
    <xf numFmtId="0" fontId="13" fillId="0" borderId="5" xfId="1" applyFont="1" applyFill="1" applyBorder="1" applyAlignment="1" applyProtection="1">
      <alignment horizontal="center"/>
    </xf>
    <xf numFmtId="0" fontId="13" fillId="0" borderId="0" xfId="1" applyFont="1" applyFill="1" applyBorder="1" applyAlignment="1" applyProtection="1">
      <alignment horizontal="center"/>
    </xf>
    <xf numFmtId="0" fontId="1" fillId="0" borderId="14" xfId="1" applyFont="1" applyFill="1" applyBorder="1" applyProtection="1"/>
    <xf numFmtId="0" fontId="1" fillId="0" borderId="15" xfId="1" applyFont="1" applyFill="1" applyBorder="1" applyProtection="1"/>
    <xf numFmtId="0" fontId="1" fillId="0" borderId="16" xfId="1" applyFont="1" applyFill="1" applyBorder="1" applyProtection="1"/>
    <xf numFmtId="164" fontId="1" fillId="0" borderId="0" xfId="1" applyNumberFormat="1" applyFont="1" applyFill="1" applyBorder="1" applyProtection="1"/>
    <xf numFmtId="0" fontId="2" fillId="0" borderId="0" xfId="1" applyFont="1" applyFill="1" applyBorder="1" applyAlignment="1" applyProtection="1">
      <alignment horizontal="center"/>
    </xf>
    <xf numFmtId="0" fontId="1" fillId="0" borderId="0" xfId="1" applyFont="1" applyFill="1" applyAlignment="1" applyProtection="1">
      <alignment horizontal="left"/>
    </xf>
    <xf numFmtId="0" fontId="1" fillId="0" borderId="0" xfId="1" applyFill="1" applyBorder="1" applyAlignment="1" applyProtection="1">
      <alignment vertical="center" wrapText="1"/>
    </xf>
    <xf numFmtId="0" fontId="1" fillId="0" borderId="0" xfId="1" applyBorder="1" applyAlignment="1" applyProtection="1">
      <alignment vertical="center" wrapText="1"/>
    </xf>
    <xf numFmtId="2" fontId="1" fillId="0" borderId="0" xfId="1" applyNumberFormat="1" applyFont="1" applyFill="1" applyBorder="1" applyAlignment="1" applyProtection="1"/>
    <xf numFmtId="2" fontId="1" fillId="0" borderId="0" xfId="1" applyNumberFormat="1" applyFont="1" applyFill="1" applyBorder="1" applyProtection="1"/>
    <xf numFmtId="2" fontId="1" fillId="0" borderId="0" xfId="1" applyNumberFormat="1" applyFont="1" applyProtection="1"/>
    <xf numFmtId="0" fontId="0" fillId="0" borderId="0" xfId="0" applyAlignment="1" applyProtection="1"/>
    <xf numFmtId="0" fontId="0" fillId="0" borderId="0" xfId="0" applyBorder="1" applyAlignment="1" applyProtection="1">
      <alignment vertical="top" wrapText="1"/>
    </xf>
    <xf numFmtId="0" fontId="0" fillId="0" borderId="12" xfId="0" applyBorder="1" applyAlignment="1" applyProtection="1">
      <alignment vertical="top" wrapText="1"/>
    </xf>
    <xf numFmtId="0" fontId="1" fillId="0" borderId="0" xfId="1" applyBorder="1" applyAlignment="1" applyProtection="1">
      <alignment horizontal="center" vertical="center"/>
    </xf>
    <xf numFmtId="0" fontId="1" fillId="0" borderId="3" xfId="1" applyBorder="1" applyProtection="1"/>
    <xf numFmtId="0" fontId="2" fillId="0" borderId="5" xfId="1" applyFont="1" applyBorder="1" applyAlignment="1" applyProtection="1">
      <alignment horizontal="center"/>
    </xf>
    <xf numFmtId="0" fontId="0" fillId="0" borderId="0" xfId="0" applyBorder="1" applyAlignment="1" applyProtection="1">
      <alignment vertical="center" wrapText="1"/>
    </xf>
    <xf numFmtId="0" fontId="3" fillId="0" borderId="0" xfId="1" applyFont="1" applyProtection="1"/>
    <xf numFmtId="0" fontId="10" fillId="0" borderId="0" xfId="1" applyFont="1" applyFill="1" applyAlignment="1" applyProtection="1">
      <alignment horizontal="right"/>
    </xf>
    <xf numFmtId="0" fontId="3" fillId="0" borderId="0" xfId="1" applyFont="1" applyFill="1" applyAlignment="1" applyProtection="1">
      <alignment horizontal="right"/>
    </xf>
    <xf numFmtId="0" fontId="2" fillId="0" borderId="0" xfId="1" applyFont="1" applyFill="1" applyAlignment="1" applyProtection="1">
      <alignment horizontal="left" vertical="center"/>
    </xf>
    <xf numFmtId="0" fontId="7" fillId="0" borderId="0" xfId="1" applyFont="1" applyFill="1" applyBorder="1" applyProtection="1"/>
    <xf numFmtId="0" fontId="1" fillId="0" borderId="0" xfId="1" applyFill="1" applyAlignment="1" applyProtection="1">
      <alignment horizontal="center"/>
    </xf>
    <xf numFmtId="0" fontId="1" fillId="0" borderId="0" xfId="1" applyAlignment="1" applyProtection="1">
      <alignment horizontal="left"/>
    </xf>
    <xf numFmtId="0" fontId="23" fillId="0" borderId="0" xfId="1" applyFont="1" applyFill="1" applyProtection="1"/>
    <xf numFmtId="0" fontId="24" fillId="0" borderId="15" xfId="1" applyFont="1" applyFill="1" applyBorder="1" applyProtection="1"/>
    <xf numFmtId="0" fontId="1" fillId="0" borderId="15" xfId="1" applyFont="1" applyBorder="1" applyProtection="1"/>
    <xf numFmtId="0" fontId="1" fillId="0" borderId="2" xfId="1" applyFont="1" applyFill="1" applyBorder="1" applyProtection="1"/>
    <xf numFmtId="0" fontId="1" fillId="0" borderId="0" xfId="1" applyFont="1" applyFill="1" applyBorder="1" applyAlignment="1" applyProtection="1">
      <alignment horizontal="right"/>
    </xf>
    <xf numFmtId="0" fontId="1" fillId="0" borderId="2" xfId="1" applyFont="1" applyFill="1" applyBorder="1" applyAlignment="1" applyProtection="1">
      <alignment horizontal="center" vertical="center"/>
    </xf>
    <xf numFmtId="0" fontId="1" fillId="0" borderId="2" xfId="1" applyFont="1" applyFill="1" applyBorder="1" applyAlignment="1" applyProtection="1">
      <alignment horizontal="center"/>
    </xf>
    <xf numFmtId="0" fontId="2" fillId="0" borderId="2" xfId="1" applyFont="1" applyFill="1" applyBorder="1" applyProtection="1"/>
    <xf numFmtId="0" fontId="10" fillId="0" borderId="4" xfId="1" applyFont="1" applyFill="1" applyBorder="1" applyAlignment="1" applyProtection="1">
      <alignment horizontal="left"/>
    </xf>
    <xf numFmtId="0" fontId="10" fillId="0" borderId="4" xfId="1" applyFont="1" applyFill="1" applyBorder="1" applyProtection="1"/>
    <xf numFmtId="164" fontId="7" fillId="0" borderId="0" xfId="1" applyNumberFormat="1" applyFont="1" applyFill="1" applyBorder="1" applyAlignment="1" applyProtection="1">
      <alignment horizontal="left"/>
    </xf>
    <xf numFmtId="0" fontId="4" fillId="0" borderId="2" xfId="1" applyFont="1" applyFill="1" applyBorder="1" applyProtection="1"/>
    <xf numFmtId="0" fontId="2" fillId="0" borderId="2" xfId="1" applyFont="1" applyBorder="1" applyProtection="1"/>
    <xf numFmtId="0" fontId="11" fillId="0" borderId="2" xfId="1" applyFont="1" applyBorder="1" applyAlignment="1" applyProtection="1">
      <alignment horizontal="right"/>
    </xf>
    <xf numFmtId="164" fontId="7" fillId="0" borderId="2" xfId="1" applyNumberFormat="1" applyFont="1" applyFill="1" applyBorder="1" applyAlignment="1" applyProtection="1">
      <alignment horizontal="left"/>
    </xf>
    <xf numFmtId="0" fontId="10" fillId="0" borderId="4" xfId="0" applyFont="1" applyFill="1" applyBorder="1" applyAlignment="1" applyProtection="1">
      <alignment horizontal="center"/>
    </xf>
    <xf numFmtId="0" fontId="10" fillId="0" borderId="0" xfId="0" applyFont="1" applyFill="1" applyBorder="1" applyProtection="1"/>
    <xf numFmtId="0" fontId="0" fillId="0" borderId="0" xfId="0" applyFill="1" applyBorder="1" applyProtection="1"/>
    <xf numFmtId="0" fontId="10" fillId="0" borderId="0" xfId="0" applyFont="1" applyBorder="1" applyProtection="1"/>
    <xf numFmtId="0" fontId="10" fillId="0" borderId="0" xfId="0" applyFont="1" applyFill="1" applyBorder="1" applyAlignment="1" applyProtection="1">
      <alignment horizontal="left"/>
    </xf>
    <xf numFmtId="0" fontId="0" fillId="0" borderId="4" xfId="0" applyFill="1" applyBorder="1" applyProtection="1"/>
    <xf numFmtId="0" fontId="10" fillId="0" borderId="0" xfId="0" applyFont="1" applyFill="1" applyBorder="1" applyAlignment="1" applyProtection="1">
      <alignment wrapText="1"/>
    </xf>
    <xf numFmtId="0" fontId="10" fillId="0" borderId="0" xfId="0" applyFont="1" applyFill="1" applyBorder="1" applyAlignment="1" applyProtection="1">
      <alignment horizontal="center" wrapText="1"/>
    </xf>
    <xf numFmtId="166" fontId="10" fillId="0" borderId="0" xfId="1" applyNumberFormat="1" applyFont="1" applyFill="1" applyBorder="1" applyAlignment="1" applyProtection="1">
      <alignment horizontal="center"/>
    </xf>
    <xf numFmtId="0" fontId="10" fillId="0" borderId="0" xfId="1" applyFont="1" applyBorder="1" applyAlignment="1" applyProtection="1">
      <alignment horizontal="center"/>
    </xf>
    <xf numFmtId="0" fontId="10" fillId="0" borderId="0" xfId="1" applyFont="1" applyBorder="1" applyProtection="1"/>
    <xf numFmtId="0" fontId="1" fillId="0" borderId="0" xfId="1" applyFont="1" applyBorder="1" applyAlignment="1" applyProtection="1"/>
    <xf numFmtId="0" fontId="1" fillId="0" borderId="2" xfId="1" applyFont="1" applyBorder="1" applyAlignment="1" applyProtection="1"/>
    <xf numFmtId="0" fontId="1" fillId="0" borderId="0" xfId="1" applyFont="1" applyFill="1" applyBorder="1" applyAlignment="1" applyProtection="1">
      <alignment horizontal="left"/>
    </xf>
    <xf numFmtId="2" fontId="2" fillId="0" borderId="0" xfId="1" applyNumberFormat="1" applyFont="1" applyBorder="1" applyProtection="1"/>
    <xf numFmtId="2" fontId="1" fillId="0" borderId="0" xfId="1" applyNumberFormat="1" applyFont="1" applyBorder="1" applyProtection="1"/>
    <xf numFmtId="0" fontId="1" fillId="0" borderId="0" xfId="1" applyFont="1" applyBorder="1" applyAlignment="1" applyProtection="1">
      <alignment horizontal="center"/>
    </xf>
    <xf numFmtId="0" fontId="1" fillId="0" borderId="0" xfId="1" applyFont="1" applyBorder="1" applyAlignment="1" applyProtection="1">
      <alignment horizontal="left" vertical="center"/>
    </xf>
    <xf numFmtId="0" fontId="2" fillId="0" borderId="0" xfId="1" applyFont="1" applyBorder="1" applyAlignment="1" applyProtection="1">
      <alignment horizontal="left"/>
    </xf>
    <xf numFmtId="2" fontId="1" fillId="0" borderId="0" xfId="1" applyNumberFormat="1" applyProtection="1"/>
    <xf numFmtId="2" fontId="2" fillId="0" borderId="0" xfId="1" applyNumberFormat="1" applyFont="1" applyProtection="1"/>
    <xf numFmtId="0" fontId="1" fillId="0" borderId="0" xfId="0" applyFont="1" applyBorder="1" applyAlignment="1" applyProtection="1">
      <alignment horizontal="center" vertical="center"/>
    </xf>
    <xf numFmtId="165" fontId="0" fillId="0" borderId="0" xfId="0" applyNumberFormat="1" applyFont="1" applyBorder="1" applyAlignment="1" applyProtection="1">
      <alignment horizontal="right"/>
    </xf>
    <xf numFmtId="0" fontId="0" fillId="0" borderId="20" xfId="0" applyBorder="1" applyProtection="1">
      <protection locked="0"/>
    </xf>
    <xf numFmtId="0" fontId="0" fillId="0" borderId="0" xfId="0" applyAlignment="1">
      <alignment horizontal="left" vertical="center" wrapText="1"/>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19" xfId="0" applyBorder="1" applyAlignment="1" applyProtection="1">
      <alignment horizontal="center"/>
      <protection locked="0"/>
    </xf>
    <xf numFmtId="0" fontId="16" fillId="0" borderId="12" xfId="0" applyFont="1" applyBorder="1" applyAlignment="1" applyProtection="1">
      <alignment horizontal="left" vertical="center"/>
      <protection locked="0"/>
    </xf>
    <xf numFmtId="0" fontId="16" fillId="0" borderId="12" xfId="0" applyFont="1" applyBorder="1" applyAlignment="1" applyProtection="1">
      <alignment horizontal="center"/>
      <protection locked="0"/>
    </xf>
    <xf numFmtId="167" fontId="16" fillId="0" borderId="12" xfId="0" applyNumberFormat="1" applyFont="1" applyBorder="1" applyAlignment="1" applyProtection="1">
      <alignment horizontal="center"/>
      <protection locked="0"/>
    </xf>
    <xf numFmtId="14" fontId="16" fillId="0" borderId="12" xfId="0" applyNumberFormat="1" applyFont="1" applyBorder="1" applyAlignment="1" applyProtection="1">
      <alignment horizontal="center"/>
      <protection locked="0"/>
    </xf>
    <xf numFmtId="0" fontId="1" fillId="0" borderId="6"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16" fillId="0" borderId="13" xfId="0" applyFont="1" applyBorder="1" applyAlignment="1" applyProtection="1">
      <alignment horizontal="left" vertical="top" wrapText="1"/>
      <protection locked="0"/>
    </xf>
    <xf numFmtId="0" fontId="1" fillId="0" borderId="0" xfId="0" applyFont="1" applyAlignment="1" applyProtection="1">
      <alignment horizontal="left"/>
    </xf>
    <xf numFmtId="14" fontId="16" fillId="0" borderId="17" xfId="0" applyNumberFormat="1" applyFont="1" applyBorder="1" applyAlignment="1" applyProtection="1">
      <alignment horizontal="center" vertical="center"/>
      <protection locked="0"/>
    </xf>
    <xf numFmtId="0" fontId="16" fillId="0" borderId="18" xfId="0" applyFont="1" applyBorder="1" applyAlignment="1" applyProtection="1">
      <alignment horizontal="center" vertical="center"/>
      <protection locked="0"/>
    </xf>
    <xf numFmtId="0" fontId="16" fillId="0" borderId="19" xfId="0" applyFont="1" applyBorder="1" applyAlignment="1" applyProtection="1">
      <alignment horizontal="center" vertical="center"/>
      <protection locked="0"/>
    </xf>
    <xf numFmtId="0" fontId="0" fillId="0" borderId="0" xfId="0" applyBorder="1" applyAlignment="1" applyProtection="1">
      <alignment horizontal="center"/>
    </xf>
    <xf numFmtId="49" fontId="16" fillId="0" borderId="6" xfId="0" applyNumberFormat="1" applyFont="1" applyBorder="1" applyAlignment="1" applyProtection="1">
      <alignment horizontal="left" vertical="top" wrapText="1"/>
      <protection locked="0"/>
    </xf>
    <xf numFmtId="49" fontId="16" fillId="0" borderId="7" xfId="0" applyNumberFormat="1" applyFont="1" applyBorder="1" applyAlignment="1" applyProtection="1">
      <alignment horizontal="left" vertical="top" wrapText="1"/>
      <protection locked="0"/>
    </xf>
    <xf numFmtId="49" fontId="16" fillId="0" borderId="8" xfId="0" applyNumberFormat="1" applyFont="1" applyBorder="1" applyAlignment="1" applyProtection="1">
      <alignment horizontal="left" vertical="top" wrapText="1"/>
      <protection locked="0"/>
    </xf>
    <xf numFmtId="49" fontId="16" fillId="0" borderId="9" xfId="0" applyNumberFormat="1" applyFont="1" applyBorder="1" applyAlignment="1" applyProtection="1">
      <alignment horizontal="left" vertical="top" wrapText="1"/>
      <protection locked="0"/>
    </xf>
    <xf numFmtId="49" fontId="16" fillId="0" borderId="0" xfId="0" applyNumberFormat="1" applyFont="1" applyBorder="1" applyAlignment="1" applyProtection="1">
      <alignment horizontal="left" vertical="top" wrapText="1"/>
      <protection locked="0"/>
    </xf>
    <xf numFmtId="49" fontId="16" fillId="0" borderId="10" xfId="0" applyNumberFormat="1" applyFont="1" applyBorder="1" applyAlignment="1" applyProtection="1">
      <alignment horizontal="left" vertical="top" wrapText="1"/>
      <protection locked="0"/>
    </xf>
    <xf numFmtId="49" fontId="16" fillId="0" borderId="11" xfId="0" applyNumberFormat="1" applyFont="1" applyBorder="1" applyAlignment="1" applyProtection="1">
      <alignment horizontal="left" vertical="top" wrapText="1"/>
      <protection locked="0"/>
    </xf>
    <xf numFmtId="49" fontId="16" fillId="0" borderId="12" xfId="0" applyNumberFormat="1" applyFont="1" applyBorder="1" applyAlignment="1" applyProtection="1">
      <alignment horizontal="left" vertical="top" wrapText="1"/>
      <protection locked="0"/>
    </xf>
    <xf numFmtId="49" fontId="16" fillId="0" borderId="13" xfId="0" applyNumberFormat="1" applyFont="1" applyBorder="1" applyAlignment="1" applyProtection="1">
      <alignment horizontal="left" vertical="top" wrapText="1"/>
      <protection locked="0"/>
    </xf>
    <xf numFmtId="0" fontId="0" fillId="0" borderId="4" xfId="0" applyBorder="1" applyAlignment="1" applyProtection="1">
      <alignment horizontal="center"/>
    </xf>
    <xf numFmtId="0" fontId="0" fillId="0" borderId="5" xfId="0" applyBorder="1" applyAlignment="1" applyProtection="1">
      <alignment horizontal="center"/>
    </xf>
    <xf numFmtId="0" fontId="16" fillId="0" borderId="26" xfId="0" applyFont="1" applyBorder="1" applyAlignment="1" applyProtection="1">
      <alignment horizontal="left" vertical="center"/>
      <protection locked="0"/>
    </xf>
    <xf numFmtId="0" fontId="16" fillId="0" borderId="18" xfId="0" applyFont="1" applyBorder="1" applyAlignment="1" applyProtection="1">
      <alignment horizontal="left" vertical="center"/>
      <protection locked="0"/>
    </xf>
    <xf numFmtId="0" fontId="16" fillId="0" borderId="19" xfId="0" applyFont="1" applyBorder="1" applyAlignment="1" applyProtection="1">
      <alignment horizontal="left" vertical="center"/>
      <protection locked="0"/>
    </xf>
    <xf numFmtId="0" fontId="16" fillId="0" borderId="17" xfId="0" applyFont="1" applyBorder="1" applyAlignment="1" applyProtection="1">
      <alignment horizontal="left" vertical="center"/>
      <protection locked="0"/>
    </xf>
    <xf numFmtId="0" fontId="16" fillId="0" borderId="22" xfId="0" applyFont="1" applyBorder="1" applyAlignment="1" applyProtection="1">
      <alignment horizontal="left" vertical="center"/>
      <protection locked="0"/>
    </xf>
    <xf numFmtId="0" fontId="0" fillId="0" borderId="17" xfId="0" applyBorder="1" applyAlignment="1" applyProtection="1">
      <alignment horizontal="left"/>
      <protection locked="0"/>
    </xf>
    <xf numFmtId="0" fontId="0" fillId="0" borderId="18" xfId="0" applyBorder="1" applyAlignment="1" applyProtection="1">
      <alignment horizontal="left"/>
      <protection locked="0"/>
    </xf>
    <xf numFmtId="0" fontId="0" fillId="0" borderId="19" xfId="0" applyBorder="1" applyAlignment="1" applyProtection="1">
      <alignment horizontal="left"/>
      <protection locked="0"/>
    </xf>
    <xf numFmtId="0" fontId="30" fillId="0" borderId="17" xfId="2" applyFont="1" applyBorder="1" applyAlignment="1" applyProtection="1">
      <alignment horizontal="left" vertical="center"/>
      <protection locked="0"/>
    </xf>
    <xf numFmtId="0" fontId="0" fillId="0" borderId="32" xfId="0" applyBorder="1" applyAlignment="1" applyProtection="1">
      <alignment horizontal="left"/>
      <protection locked="0"/>
    </xf>
    <xf numFmtId="0" fontId="0" fillId="0" borderId="33" xfId="0" applyBorder="1" applyAlignment="1" applyProtection="1">
      <alignment horizontal="left"/>
      <protection locked="0"/>
    </xf>
    <xf numFmtId="0" fontId="0" fillId="0" borderId="34" xfId="0" applyBorder="1" applyAlignment="1" applyProtection="1">
      <alignment horizontal="left"/>
      <protection locked="0"/>
    </xf>
    <xf numFmtId="49" fontId="1" fillId="0" borderId="35" xfId="0" applyNumberFormat="1" applyFont="1" applyBorder="1" applyAlignment="1" applyProtection="1">
      <alignment horizontal="center"/>
      <protection locked="0"/>
    </xf>
    <xf numFmtId="49" fontId="0" fillId="0" borderId="33" xfId="0" applyNumberFormat="1" applyBorder="1" applyAlignment="1" applyProtection="1">
      <alignment horizontal="center"/>
      <protection locked="0"/>
    </xf>
    <xf numFmtId="49" fontId="0" fillId="0" borderId="34" xfId="0" applyNumberFormat="1" applyBorder="1" applyAlignment="1" applyProtection="1">
      <alignment horizontal="center"/>
      <protection locked="0"/>
    </xf>
    <xf numFmtId="49" fontId="1" fillId="0" borderId="33" xfId="0" applyNumberFormat="1" applyFont="1" applyBorder="1" applyAlignment="1" applyProtection="1">
      <alignment horizontal="center"/>
      <protection locked="0"/>
    </xf>
    <xf numFmtId="0" fontId="1" fillId="0" borderId="12" xfId="0" applyFont="1" applyBorder="1" applyAlignment="1" applyProtection="1">
      <alignment horizontal="left" vertical="center"/>
      <protection locked="0"/>
    </xf>
    <xf numFmtId="49" fontId="16" fillId="0" borderId="27" xfId="0" applyNumberFormat="1" applyFont="1" applyBorder="1" applyAlignment="1" applyProtection="1">
      <alignment horizontal="left" vertical="center" wrapText="1"/>
      <protection locked="0"/>
    </xf>
    <xf numFmtId="49" fontId="16" fillId="0" borderId="29" xfId="0" applyNumberFormat="1" applyFont="1" applyBorder="1" applyAlignment="1" applyProtection="1">
      <alignment horizontal="left" vertical="center" wrapText="1"/>
      <protection locked="0"/>
    </xf>
    <xf numFmtId="49" fontId="16" fillId="0" borderId="30" xfId="0" applyNumberFormat="1" applyFont="1" applyBorder="1" applyAlignment="1" applyProtection="1">
      <alignment horizontal="left" vertical="center" wrapText="1"/>
      <protection locked="0"/>
    </xf>
    <xf numFmtId="0" fontId="16" fillId="0" borderId="6" xfId="0" applyFont="1" applyBorder="1" applyAlignment="1" applyProtection="1">
      <alignment horizontal="left" vertical="center" wrapText="1"/>
      <protection locked="0"/>
    </xf>
    <xf numFmtId="0" fontId="16" fillId="0" borderId="7" xfId="0" applyFont="1" applyBorder="1" applyAlignment="1" applyProtection="1">
      <alignment horizontal="left" vertical="center" wrapText="1"/>
      <protection locked="0"/>
    </xf>
    <xf numFmtId="0" fontId="16" fillId="0" borderId="28" xfId="0" applyFont="1" applyBorder="1" applyAlignment="1" applyProtection="1">
      <alignment horizontal="left" vertical="center" wrapText="1"/>
      <protection locked="0"/>
    </xf>
    <xf numFmtId="0" fontId="16" fillId="0" borderId="9" xfId="0" applyFont="1" applyBorder="1" applyAlignment="1" applyProtection="1">
      <alignment horizontal="left" vertical="center" wrapText="1"/>
      <protection locked="0"/>
    </xf>
    <xf numFmtId="0" fontId="16" fillId="0" borderId="0" xfId="0" applyFont="1" applyBorder="1" applyAlignment="1" applyProtection="1">
      <alignment horizontal="left" vertical="center" wrapText="1"/>
      <protection locked="0"/>
    </xf>
    <xf numFmtId="0" fontId="16" fillId="0" borderId="5" xfId="0" applyFont="1" applyBorder="1" applyAlignment="1" applyProtection="1">
      <alignment horizontal="left" vertical="center" wrapText="1"/>
      <protection locked="0"/>
    </xf>
    <xf numFmtId="0" fontId="16" fillId="0" borderId="11" xfId="0" applyFont="1" applyBorder="1" applyAlignment="1" applyProtection="1">
      <alignment horizontal="left" vertical="center" wrapText="1"/>
      <protection locked="0"/>
    </xf>
    <xf numFmtId="0" fontId="16" fillId="0" borderId="12" xfId="0" applyFont="1" applyBorder="1" applyAlignment="1" applyProtection="1">
      <alignment horizontal="left" vertical="center" wrapText="1"/>
      <protection locked="0"/>
    </xf>
    <xf numFmtId="0" fontId="16" fillId="0" borderId="21" xfId="0" applyFont="1" applyBorder="1" applyAlignment="1" applyProtection="1">
      <alignment horizontal="left" vertical="center" wrapText="1"/>
      <protection locked="0"/>
    </xf>
    <xf numFmtId="2" fontId="1" fillId="0" borderId="0" xfId="0" applyNumberFormat="1" applyFont="1" applyAlignment="1"/>
    <xf numFmtId="2" fontId="1" fillId="0" borderId="0" xfId="0" applyNumberFormat="1" applyFont="1" applyBorder="1" applyAlignment="1"/>
    <xf numFmtId="0" fontId="1" fillId="0" borderId="0" xfId="1" applyBorder="1" applyAlignment="1" applyProtection="1">
      <alignment horizontal="left" vertical="center" wrapText="1"/>
    </xf>
    <xf numFmtId="0" fontId="1" fillId="0" borderId="0" xfId="1" applyBorder="1" applyAlignment="1" applyProtection="1">
      <alignment horizontal="left" vertical="center" wrapText="1"/>
      <protection locked="0"/>
    </xf>
    <xf numFmtId="0" fontId="0" fillId="0" borderId="0" xfId="0" applyAlignment="1">
      <alignment horizontal="left" vertical="center" wrapText="1"/>
    </xf>
    <xf numFmtId="0" fontId="1" fillId="0" borderId="17" xfId="1" applyBorder="1" applyAlignment="1" applyProtection="1">
      <alignment horizontal="left" vertical="center" wrapText="1"/>
      <protection locked="0"/>
    </xf>
    <xf numFmtId="0" fontId="1" fillId="0" borderId="18" xfId="1" applyBorder="1" applyAlignment="1" applyProtection="1">
      <alignment horizontal="left" vertical="center" wrapText="1"/>
      <protection locked="0"/>
    </xf>
    <xf numFmtId="0" fontId="1" fillId="0" borderId="19" xfId="1" applyBorder="1" applyAlignment="1" applyProtection="1">
      <alignment horizontal="left" vertical="center" wrapText="1"/>
      <protection locked="0"/>
    </xf>
    <xf numFmtId="49" fontId="1" fillId="0" borderId="15" xfId="1" applyNumberFormat="1" applyFont="1" applyBorder="1" applyAlignment="1" applyProtection="1">
      <alignment horizontal="left" vertical="center"/>
      <protection locked="0"/>
    </xf>
    <xf numFmtId="0" fontId="0" fillId="0" borderId="15" xfId="0" applyBorder="1" applyAlignment="1" applyProtection="1">
      <protection locked="0"/>
    </xf>
    <xf numFmtId="0" fontId="1" fillId="0" borderId="15" xfId="1" applyFont="1" applyFill="1"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10" fillId="0" borderId="6" xfId="1" applyFont="1" applyFill="1" applyBorder="1" applyAlignment="1" applyProtection="1">
      <alignment horizontal="left" vertical="top"/>
      <protection locked="0"/>
    </xf>
    <xf numFmtId="0" fontId="10" fillId="0" borderId="7" xfId="1" applyFont="1" applyFill="1" applyBorder="1" applyAlignment="1" applyProtection="1">
      <alignment horizontal="left" vertical="top"/>
      <protection locked="0"/>
    </xf>
    <xf numFmtId="0" fontId="10" fillId="0" borderId="8" xfId="1" applyFont="1" applyFill="1" applyBorder="1" applyAlignment="1" applyProtection="1">
      <alignment horizontal="left" vertical="top"/>
      <protection locked="0"/>
    </xf>
    <xf numFmtId="0" fontId="10" fillId="0" borderId="9" xfId="1" applyFont="1" applyFill="1" applyBorder="1" applyAlignment="1" applyProtection="1">
      <alignment horizontal="left" vertical="top"/>
      <protection locked="0"/>
    </xf>
    <xf numFmtId="0" fontId="10" fillId="0" borderId="0" xfId="1" applyFont="1" applyFill="1" applyBorder="1" applyAlignment="1" applyProtection="1">
      <alignment horizontal="left" vertical="top"/>
      <protection locked="0"/>
    </xf>
    <xf numFmtId="0" fontId="10" fillId="0" borderId="10" xfId="1" applyFont="1" applyFill="1" applyBorder="1" applyAlignment="1" applyProtection="1">
      <alignment horizontal="left" vertical="top"/>
      <protection locked="0"/>
    </xf>
    <xf numFmtId="0" fontId="10" fillId="0" borderId="11" xfId="1" applyFont="1" applyFill="1" applyBorder="1" applyAlignment="1" applyProtection="1">
      <alignment horizontal="left" vertical="top"/>
      <protection locked="0"/>
    </xf>
    <xf numFmtId="0" fontId="10" fillId="0" borderId="12" xfId="1" applyFont="1" applyFill="1" applyBorder="1" applyAlignment="1" applyProtection="1">
      <alignment horizontal="left" vertical="top"/>
      <protection locked="0"/>
    </xf>
    <xf numFmtId="0" fontId="10" fillId="0" borderId="13" xfId="1" applyFont="1" applyFill="1" applyBorder="1" applyAlignment="1" applyProtection="1">
      <alignment horizontal="left" vertical="top"/>
      <protection locked="0"/>
    </xf>
    <xf numFmtId="0" fontId="1" fillId="0" borderId="6" xfId="1" applyFont="1" applyFill="1" applyBorder="1" applyAlignment="1" applyProtection="1">
      <alignment horizontal="left" vertical="top"/>
      <protection locked="0"/>
    </xf>
    <xf numFmtId="0" fontId="1" fillId="0" borderId="7" xfId="1" applyFont="1" applyFill="1" applyBorder="1" applyAlignment="1" applyProtection="1">
      <alignment horizontal="left" vertical="top"/>
      <protection locked="0"/>
    </xf>
    <xf numFmtId="0" fontId="1" fillId="0" borderId="8" xfId="1" applyFont="1" applyFill="1" applyBorder="1" applyAlignment="1" applyProtection="1">
      <alignment horizontal="left" vertical="top"/>
      <protection locked="0"/>
    </xf>
    <xf numFmtId="0" fontId="1" fillId="0" borderId="9" xfId="1" applyFont="1" applyFill="1" applyBorder="1" applyAlignment="1" applyProtection="1">
      <alignment horizontal="left" vertical="top"/>
      <protection locked="0"/>
    </xf>
    <xf numFmtId="0" fontId="1" fillId="0" borderId="0" xfId="1" applyFont="1" applyFill="1" applyBorder="1" applyAlignment="1" applyProtection="1">
      <alignment horizontal="left" vertical="top"/>
      <protection locked="0"/>
    </xf>
    <xf numFmtId="0" fontId="1" fillId="0" borderId="10" xfId="1" applyFont="1" applyFill="1" applyBorder="1" applyAlignment="1" applyProtection="1">
      <alignment horizontal="left" vertical="top"/>
      <protection locked="0"/>
    </xf>
    <xf numFmtId="0" fontId="1" fillId="0" borderId="11" xfId="1" applyFont="1" applyFill="1" applyBorder="1" applyAlignment="1" applyProtection="1">
      <alignment horizontal="left" vertical="top"/>
      <protection locked="0"/>
    </xf>
    <xf numFmtId="0" fontId="1" fillId="0" borderId="12" xfId="1" applyFont="1" applyFill="1" applyBorder="1" applyAlignment="1" applyProtection="1">
      <alignment horizontal="left" vertical="top"/>
      <protection locked="0"/>
    </xf>
    <xf numFmtId="0" fontId="1" fillId="0" borderId="13" xfId="1" applyFont="1" applyFill="1" applyBorder="1" applyAlignment="1" applyProtection="1">
      <alignment horizontal="left" vertical="top"/>
      <protection locked="0"/>
    </xf>
    <xf numFmtId="0" fontId="16" fillId="0" borderId="6" xfId="1" applyFont="1" applyFill="1" applyBorder="1" applyAlignment="1" applyProtection="1">
      <alignment horizontal="left" vertical="top" wrapText="1"/>
    </xf>
    <xf numFmtId="0" fontId="16" fillId="0" borderId="7" xfId="1" applyFont="1" applyFill="1" applyBorder="1" applyAlignment="1" applyProtection="1">
      <alignment horizontal="left" vertical="top" wrapText="1"/>
    </xf>
    <xf numFmtId="0" fontId="16" fillId="0" borderId="8" xfId="1" applyFont="1" applyFill="1" applyBorder="1" applyAlignment="1" applyProtection="1">
      <alignment horizontal="left" vertical="top" wrapText="1"/>
    </xf>
    <xf numFmtId="0" fontId="16" fillId="0" borderId="9" xfId="1" applyFont="1" applyFill="1" applyBorder="1" applyAlignment="1" applyProtection="1">
      <alignment horizontal="left" vertical="top" wrapText="1"/>
    </xf>
    <xf numFmtId="0" fontId="16" fillId="0" borderId="0" xfId="1" applyFont="1" applyFill="1" applyBorder="1" applyAlignment="1" applyProtection="1">
      <alignment horizontal="left" vertical="top" wrapText="1"/>
    </xf>
    <xf numFmtId="0" fontId="16" fillId="0" borderId="10" xfId="1" applyFont="1" applyFill="1" applyBorder="1" applyAlignment="1" applyProtection="1">
      <alignment horizontal="left" vertical="top" wrapText="1"/>
    </xf>
    <xf numFmtId="0" fontId="16" fillId="0" borderId="11" xfId="1" applyFont="1" applyFill="1" applyBorder="1" applyAlignment="1" applyProtection="1">
      <alignment horizontal="left" vertical="top" wrapText="1"/>
    </xf>
    <xf numFmtId="0" fontId="16" fillId="0" borderId="12" xfId="1" applyFont="1" applyFill="1" applyBorder="1" applyAlignment="1" applyProtection="1">
      <alignment horizontal="left" vertical="top" wrapText="1"/>
    </xf>
    <xf numFmtId="0" fontId="16" fillId="0" borderId="13" xfId="1" applyFont="1" applyFill="1" applyBorder="1" applyAlignment="1" applyProtection="1">
      <alignment horizontal="left" vertical="top" wrapText="1"/>
    </xf>
    <xf numFmtId="165" fontId="2" fillId="0" borderId="17" xfId="1" applyNumberFormat="1" applyFont="1" applyFill="1" applyBorder="1" applyAlignment="1" applyProtection="1">
      <alignment horizontal="left" vertical="center"/>
      <protection locked="0"/>
    </xf>
    <xf numFmtId="165" fontId="2" fillId="0" borderId="18" xfId="1" applyNumberFormat="1" applyFont="1" applyFill="1" applyBorder="1" applyAlignment="1" applyProtection="1">
      <alignment horizontal="left" vertical="center"/>
      <protection locked="0"/>
    </xf>
    <xf numFmtId="165" fontId="2" fillId="0" borderId="19" xfId="1" applyNumberFormat="1" applyFont="1" applyFill="1" applyBorder="1" applyAlignment="1" applyProtection="1">
      <alignment horizontal="left" vertical="center"/>
      <protection locked="0"/>
    </xf>
    <xf numFmtId="0" fontId="1" fillId="0" borderId="17" xfId="1" applyFont="1" applyFill="1" applyBorder="1" applyAlignment="1" applyProtection="1">
      <alignment horizontal="left" vertical="center"/>
      <protection locked="0"/>
    </xf>
    <xf numFmtId="0" fontId="1" fillId="0" borderId="18" xfId="1" applyFont="1" applyFill="1" applyBorder="1" applyAlignment="1" applyProtection="1">
      <alignment horizontal="left" vertical="center"/>
      <protection locked="0"/>
    </xf>
    <xf numFmtId="0" fontId="1" fillId="0" borderId="19" xfId="1" applyFont="1" applyFill="1" applyBorder="1" applyAlignment="1" applyProtection="1">
      <alignment horizontal="left" vertical="center"/>
      <protection locked="0"/>
    </xf>
    <xf numFmtId="0" fontId="1" fillId="0" borderId="9" xfId="1" applyBorder="1" applyAlignment="1" applyProtection="1">
      <alignment horizontal="right"/>
    </xf>
    <xf numFmtId="0" fontId="0" fillId="0" borderId="0" xfId="0" applyAlignment="1" applyProtection="1">
      <alignment horizontal="right"/>
    </xf>
    <xf numFmtId="0" fontId="0" fillId="0" borderId="10" xfId="0" applyBorder="1" applyAlignment="1" applyProtection="1">
      <alignment horizontal="right"/>
    </xf>
    <xf numFmtId="0" fontId="2" fillId="0" borderId="0" xfId="1" applyFont="1" applyAlignment="1" applyProtection="1">
      <alignment horizontal="left" vertical="top" wrapText="1"/>
    </xf>
    <xf numFmtId="0" fontId="0" fillId="0" borderId="0" xfId="0" applyAlignment="1" applyProtection="1"/>
    <xf numFmtId="0" fontId="15" fillId="2" borderId="9" xfId="1" applyNumberFormat="1" applyFont="1" applyFill="1" applyBorder="1" applyAlignment="1" applyProtection="1">
      <alignment horizontal="left" vertical="top" wrapText="1"/>
    </xf>
    <xf numFmtId="0" fontId="15" fillId="2" borderId="0" xfId="1" applyNumberFormat="1" applyFont="1" applyFill="1" applyBorder="1" applyAlignment="1" applyProtection="1">
      <alignment horizontal="left" vertical="top" wrapText="1"/>
    </xf>
    <xf numFmtId="0" fontId="0" fillId="0" borderId="0" xfId="0" applyAlignment="1" applyProtection="1">
      <alignment horizontal="left" vertical="top" wrapText="1"/>
    </xf>
    <xf numFmtId="0" fontId="12" fillId="0" borderId="6" xfId="1" applyFont="1" applyBorder="1" applyAlignment="1" applyProtection="1">
      <alignment horizontal="left" vertical="top"/>
      <protection locked="0"/>
    </xf>
    <xf numFmtId="0" fontId="12" fillId="0" borderId="7" xfId="1" applyFont="1" applyBorder="1" applyAlignment="1" applyProtection="1">
      <alignment horizontal="left" vertical="top"/>
      <protection locked="0"/>
    </xf>
    <xf numFmtId="0" fontId="12" fillId="0" borderId="8" xfId="1" applyFont="1" applyBorder="1" applyAlignment="1" applyProtection="1">
      <alignment horizontal="left" vertical="top"/>
      <protection locked="0"/>
    </xf>
    <xf numFmtId="0" fontId="12" fillId="0" borderId="9" xfId="1" applyFont="1" applyBorder="1" applyAlignment="1" applyProtection="1">
      <alignment horizontal="left" vertical="top"/>
      <protection locked="0"/>
    </xf>
    <xf numFmtId="0" fontId="12" fillId="0" borderId="0" xfId="1" applyFont="1" applyBorder="1" applyAlignment="1" applyProtection="1">
      <alignment horizontal="left" vertical="top"/>
      <protection locked="0"/>
    </xf>
    <xf numFmtId="0" fontId="12" fillId="0" borderId="10" xfId="1" applyFont="1" applyBorder="1" applyAlignment="1" applyProtection="1">
      <alignment horizontal="left" vertical="top"/>
      <protection locked="0"/>
    </xf>
    <xf numFmtId="0" fontId="12" fillId="0" borderId="11" xfId="1" applyFont="1" applyBorder="1" applyAlignment="1" applyProtection="1">
      <alignment horizontal="left" vertical="top"/>
      <protection locked="0"/>
    </xf>
    <xf numFmtId="0" fontId="12" fillId="0" borderId="12" xfId="1" applyFont="1" applyBorder="1" applyAlignment="1" applyProtection="1">
      <alignment horizontal="left" vertical="top"/>
      <protection locked="0"/>
    </xf>
    <xf numFmtId="0" fontId="12" fillId="0" borderId="13" xfId="1" applyFont="1" applyBorder="1" applyAlignment="1" applyProtection="1">
      <alignment horizontal="left" vertical="top"/>
      <protection locked="0"/>
    </xf>
    <xf numFmtId="0" fontId="1" fillId="0" borderId="6" xfId="1" applyFont="1" applyBorder="1" applyAlignment="1" applyProtection="1">
      <alignment horizontal="left" vertical="top" wrapText="1"/>
    </xf>
    <xf numFmtId="0" fontId="1" fillId="0" borderId="7" xfId="1" applyFont="1" applyBorder="1" applyAlignment="1" applyProtection="1">
      <alignment horizontal="left" vertical="top" wrapText="1"/>
    </xf>
    <xf numFmtId="0" fontId="1" fillId="0" borderId="8" xfId="1" applyFont="1" applyBorder="1" applyAlignment="1" applyProtection="1">
      <alignment horizontal="left" vertical="top" wrapText="1"/>
    </xf>
    <xf numFmtId="0" fontId="1" fillId="0" borderId="9" xfId="1" applyFont="1" applyBorder="1" applyAlignment="1" applyProtection="1">
      <alignment horizontal="left" vertical="top" wrapText="1"/>
    </xf>
    <xf numFmtId="0" fontId="1" fillId="0" borderId="0" xfId="1" applyFont="1" applyBorder="1" applyAlignment="1" applyProtection="1">
      <alignment horizontal="left" vertical="top" wrapText="1"/>
    </xf>
    <xf numFmtId="0" fontId="1" fillId="0" borderId="10" xfId="1" applyFont="1" applyBorder="1" applyAlignment="1" applyProtection="1">
      <alignment horizontal="left" vertical="top" wrapText="1"/>
    </xf>
    <xf numFmtId="0" fontId="1" fillId="0" borderId="11" xfId="1" applyFont="1" applyBorder="1" applyAlignment="1" applyProtection="1">
      <alignment horizontal="left" vertical="top" wrapText="1"/>
    </xf>
    <xf numFmtId="0" fontId="1" fillId="0" borderId="12" xfId="1" applyFont="1" applyBorder="1" applyAlignment="1" applyProtection="1">
      <alignment horizontal="left" vertical="top" wrapText="1"/>
    </xf>
    <xf numFmtId="0" fontId="1" fillId="0" borderId="13" xfId="1" applyFont="1" applyBorder="1" applyAlignment="1" applyProtection="1">
      <alignment horizontal="left" vertical="top" wrapText="1"/>
    </xf>
    <xf numFmtId="0" fontId="1" fillId="0" borderId="17" xfId="1" applyBorder="1" applyAlignment="1" applyProtection="1">
      <alignment wrapText="1"/>
      <protection locked="0"/>
    </xf>
    <xf numFmtId="0" fontId="0" fillId="0" borderId="18" xfId="0" applyBorder="1" applyAlignment="1" applyProtection="1">
      <alignment wrapText="1"/>
      <protection locked="0"/>
    </xf>
    <xf numFmtId="0" fontId="0" fillId="0" borderId="19" xfId="0" applyBorder="1" applyAlignment="1" applyProtection="1">
      <alignment wrapText="1"/>
      <protection locked="0"/>
    </xf>
    <xf numFmtId="0" fontId="1" fillId="0" borderId="12" xfId="1" applyBorder="1" applyAlignment="1" applyProtection="1">
      <alignment horizontal="left" vertical="center"/>
      <protection locked="0"/>
    </xf>
    <xf numFmtId="165" fontId="1" fillId="2" borderId="63" xfId="1" applyNumberFormat="1" applyFont="1" applyFill="1" applyBorder="1" applyAlignment="1" applyProtection="1">
      <alignment horizontal="center" vertical="center"/>
    </xf>
    <xf numFmtId="0" fontId="19" fillId="0" borderId="64" xfId="0" applyFont="1" applyBorder="1" applyAlignment="1" applyProtection="1">
      <alignment horizontal="center" vertical="center"/>
    </xf>
    <xf numFmtId="0" fontId="1" fillId="0" borderId="0" xfId="1" applyFont="1" applyAlignment="1" applyProtection="1">
      <alignment horizontal="right"/>
    </xf>
    <xf numFmtId="0" fontId="19" fillId="0" borderId="0" xfId="0" applyFont="1" applyAlignment="1" applyProtection="1">
      <alignment horizontal="right"/>
    </xf>
    <xf numFmtId="0" fontId="1" fillId="0" borderId="0" xfId="1" applyBorder="1" applyAlignment="1" applyProtection="1">
      <alignment vertical="center" wrapText="1"/>
    </xf>
    <xf numFmtId="0" fontId="0" fillId="0" borderId="0" xfId="0" applyBorder="1" applyAlignment="1" applyProtection="1">
      <alignment vertical="center" wrapText="1"/>
    </xf>
    <xf numFmtId="0" fontId="2" fillId="0" borderId="0" xfId="1" applyFont="1" applyAlignment="1" applyProtection="1">
      <alignment wrapText="1"/>
    </xf>
    <xf numFmtId="0" fontId="40" fillId="0" borderId="0" xfId="0" applyFont="1" applyAlignment="1" applyProtection="1">
      <alignment wrapText="1"/>
    </xf>
    <xf numFmtId="0" fontId="1" fillId="0" borderId="12" xfId="1" applyBorder="1" applyAlignment="1" applyProtection="1">
      <alignment vertical="center" wrapText="1"/>
      <protection locked="0"/>
    </xf>
    <xf numFmtId="0" fontId="0" fillId="0" borderId="12" xfId="0" applyBorder="1" applyAlignment="1" applyProtection="1">
      <alignment vertical="center" wrapText="1"/>
      <protection locked="0"/>
    </xf>
    <xf numFmtId="0" fontId="1" fillId="0" borderId="0" xfId="1" applyBorder="1" applyAlignment="1" applyProtection="1">
      <alignment horizontal="left" vertical="center"/>
    </xf>
    <xf numFmtId="0" fontId="0" fillId="0" borderId="0" xfId="0" applyAlignment="1" applyProtection="1">
      <alignment horizontal="left" vertical="center"/>
    </xf>
    <xf numFmtId="0" fontId="2" fillId="0" borderId="0" xfId="1" applyFont="1" applyBorder="1" applyAlignment="1" applyProtection="1">
      <alignment horizontal="right"/>
    </xf>
    <xf numFmtId="0" fontId="40" fillId="0" borderId="0" xfId="0" applyFont="1" applyBorder="1" applyAlignment="1" applyProtection="1">
      <alignment horizontal="right"/>
    </xf>
    <xf numFmtId="0" fontId="40" fillId="0" borderId="5" xfId="0" applyFont="1" applyBorder="1" applyAlignment="1" applyProtection="1">
      <alignment horizontal="right"/>
    </xf>
    <xf numFmtId="16" fontId="1" fillId="0" borderId="0" xfId="1" quotePrefix="1" applyNumberFormat="1" applyFont="1" applyAlignment="1" applyProtection="1">
      <alignment vertical="center" wrapText="1"/>
    </xf>
    <xf numFmtId="0" fontId="0" fillId="0" borderId="0" xfId="0" applyAlignment="1" applyProtection="1">
      <alignment wrapText="1"/>
    </xf>
    <xf numFmtId="14" fontId="2" fillId="0" borderId="17" xfId="1" quotePrefix="1" applyNumberFormat="1" applyFont="1" applyFill="1" applyBorder="1" applyAlignment="1" applyProtection="1">
      <alignment horizontal="center" vertical="center"/>
      <protection locked="0"/>
    </xf>
    <xf numFmtId="0" fontId="2" fillId="0" borderId="19" xfId="1" applyFont="1" applyFill="1" applyBorder="1" applyAlignment="1" applyProtection="1">
      <alignment horizontal="center" vertical="center"/>
      <protection locked="0"/>
    </xf>
    <xf numFmtId="0" fontId="2" fillId="0" borderId="17" xfId="1" quotePrefix="1" applyFont="1" applyFill="1" applyBorder="1" applyAlignment="1" applyProtection="1">
      <alignment horizontal="center" vertical="center"/>
      <protection locked="0"/>
    </xf>
    <xf numFmtId="0" fontId="1" fillId="0" borderId="0" xfId="1" applyFont="1" applyFill="1" applyAlignment="1" applyProtection="1">
      <alignment horizontal="left" vertical="center"/>
    </xf>
    <xf numFmtId="0" fontId="2" fillId="0" borderId="6" xfId="1" applyFont="1" applyFill="1" applyBorder="1" applyAlignment="1" applyProtection="1">
      <alignment horizontal="center" vertical="center"/>
      <protection locked="0"/>
    </xf>
    <xf numFmtId="0" fontId="2" fillId="0" borderId="7" xfId="1" applyFont="1" applyFill="1" applyBorder="1" applyAlignment="1" applyProtection="1">
      <alignment horizontal="center" vertical="center"/>
      <protection locked="0"/>
    </xf>
    <xf numFmtId="0" fontId="2" fillId="0" borderId="8" xfId="1" applyFont="1" applyFill="1" applyBorder="1" applyAlignment="1" applyProtection="1">
      <alignment horizontal="center" vertical="center"/>
      <protection locked="0"/>
    </xf>
    <xf numFmtId="0" fontId="2" fillId="0" borderId="11" xfId="1" applyFont="1" applyFill="1" applyBorder="1" applyAlignment="1" applyProtection="1">
      <alignment horizontal="center" vertical="center"/>
      <protection locked="0"/>
    </xf>
    <xf numFmtId="0" fontId="2" fillId="0" borderId="12" xfId="1" applyFont="1" applyFill="1" applyBorder="1" applyAlignment="1" applyProtection="1">
      <alignment horizontal="center" vertical="center"/>
      <protection locked="0"/>
    </xf>
    <xf numFmtId="0" fontId="2" fillId="0" borderId="13" xfId="1" applyFont="1" applyFill="1" applyBorder="1" applyAlignment="1" applyProtection="1">
      <alignment horizontal="center" vertical="center"/>
      <protection locked="0"/>
    </xf>
    <xf numFmtId="0" fontId="1" fillId="0" borderId="17" xfId="1" applyFont="1" applyFill="1" applyBorder="1" applyAlignment="1" applyProtection="1">
      <protection locked="0"/>
    </xf>
    <xf numFmtId="0" fontId="35" fillId="0" borderId="18" xfId="3" applyBorder="1" applyAlignment="1" applyProtection="1">
      <protection locked="0"/>
    </xf>
    <xf numFmtId="0" fontId="35" fillId="0" borderId="19" xfId="3" applyBorder="1" applyAlignment="1" applyProtection="1">
      <protection locked="0"/>
    </xf>
    <xf numFmtId="0" fontId="2" fillId="4" borderId="55" xfId="1" applyFont="1" applyFill="1" applyBorder="1" applyAlignment="1" applyProtection="1">
      <alignment horizontal="center" vertical="center" wrapText="1"/>
    </xf>
    <xf numFmtId="0" fontId="2" fillId="4" borderId="57" xfId="1" applyFont="1" applyFill="1" applyBorder="1" applyAlignment="1" applyProtection="1">
      <alignment horizontal="center" vertical="center"/>
    </xf>
    <xf numFmtId="0" fontId="2" fillId="4" borderId="60" xfId="1" applyFont="1" applyFill="1" applyBorder="1" applyAlignment="1" applyProtection="1">
      <alignment horizontal="center" vertical="center"/>
    </xf>
    <xf numFmtId="49" fontId="1" fillId="0" borderId="43" xfId="1" applyNumberFormat="1" applyFont="1" applyFill="1" applyBorder="1" applyAlignment="1" applyProtection="1">
      <alignment horizontal="left" vertical="center" wrapText="1"/>
      <protection locked="0"/>
    </xf>
    <xf numFmtId="49" fontId="1" fillId="0" borderId="44" xfId="1" applyNumberFormat="1" applyFont="1" applyFill="1" applyBorder="1" applyAlignment="1" applyProtection="1">
      <alignment horizontal="left" vertical="center" wrapText="1"/>
      <protection locked="0"/>
    </xf>
    <xf numFmtId="0" fontId="1" fillId="0" borderId="45" xfId="1" applyBorder="1" applyAlignment="1" applyProtection="1">
      <alignment vertical="center" wrapText="1"/>
      <protection locked="0"/>
    </xf>
    <xf numFmtId="0" fontId="2" fillId="0" borderId="17" xfId="1" applyFont="1" applyFill="1" applyBorder="1" applyAlignment="1" applyProtection="1">
      <alignment horizontal="center" vertical="center"/>
      <protection locked="0"/>
    </xf>
    <xf numFmtId="0" fontId="2" fillId="0" borderId="18" xfId="1" applyFont="1" applyFill="1" applyBorder="1" applyAlignment="1" applyProtection="1">
      <alignment horizontal="center" vertical="center"/>
      <protection locked="0"/>
    </xf>
    <xf numFmtId="0" fontId="2" fillId="4" borderId="39" xfId="1" applyFont="1" applyFill="1" applyBorder="1" applyAlignment="1" applyProtection="1">
      <alignment horizontal="left" vertical="center"/>
    </xf>
    <xf numFmtId="0" fontId="2" fillId="4" borderId="56" xfId="1" applyFont="1" applyFill="1" applyBorder="1" applyAlignment="1" applyProtection="1">
      <alignment horizontal="left" vertical="center"/>
    </xf>
    <xf numFmtId="0" fontId="2" fillId="4" borderId="58" xfId="1" applyFont="1" applyFill="1" applyBorder="1" applyAlignment="1" applyProtection="1">
      <alignment horizontal="left" vertical="center"/>
    </xf>
    <xf numFmtId="0" fontId="2" fillId="4" borderId="40" xfId="1" applyFont="1" applyFill="1" applyBorder="1" applyAlignment="1" applyProtection="1">
      <alignment horizontal="center" vertical="center" wrapText="1"/>
    </xf>
    <xf numFmtId="0" fontId="2" fillId="4" borderId="2" xfId="1" applyFont="1" applyFill="1" applyBorder="1" applyAlignment="1" applyProtection="1">
      <alignment horizontal="center" vertical="center"/>
    </xf>
    <xf numFmtId="0" fontId="2" fillId="4" borderId="41" xfId="1" applyFont="1" applyFill="1" applyBorder="1" applyAlignment="1" applyProtection="1">
      <alignment horizontal="center" vertical="center"/>
    </xf>
    <xf numFmtId="0" fontId="2" fillId="4" borderId="9" xfId="1" applyFont="1" applyFill="1" applyBorder="1" applyAlignment="1" applyProtection="1">
      <alignment horizontal="center" vertical="center"/>
    </xf>
    <xf numFmtId="0" fontId="2" fillId="4" borderId="0" xfId="1" applyFont="1" applyFill="1" applyBorder="1" applyAlignment="1" applyProtection="1">
      <alignment horizontal="center" vertical="center"/>
    </xf>
    <xf numFmtId="0" fontId="2" fillId="4" borderId="10" xfId="1" applyFont="1" applyFill="1" applyBorder="1" applyAlignment="1" applyProtection="1">
      <alignment horizontal="center" vertical="center"/>
    </xf>
    <xf numFmtId="0" fontId="2" fillId="4" borderId="59" xfId="1" applyFont="1" applyFill="1" applyBorder="1" applyAlignment="1" applyProtection="1">
      <alignment horizontal="center" vertical="center"/>
    </xf>
    <xf numFmtId="0" fontId="2" fillId="4" borderId="15" xfId="1" applyFont="1" applyFill="1" applyBorder="1" applyAlignment="1" applyProtection="1">
      <alignment horizontal="center" vertical="center"/>
    </xf>
    <xf numFmtId="0" fontId="2" fillId="4" borderId="36" xfId="1" applyFont="1" applyFill="1" applyBorder="1" applyAlignment="1" applyProtection="1">
      <alignment horizontal="center" vertical="center"/>
    </xf>
    <xf numFmtId="0" fontId="2" fillId="4" borderId="54" xfId="1" applyFont="1" applyFill="1" applyBorder="1" applyAlignment="1" applyProtection="1">
      <alignment horizontal="center" vertical="center" wrapText="1"/>
    </xf>
    <xf numFmtId="0" fontId="2" fillId="4" borderId="29" xfId="1" applyFont="1" applyFill="1" applyBorder="1" applyAlignment="1" applyProtection="1">
      <alignment horizontal="center" vertical="center" wrapText="1"/>
    </xf>
    <xf numFmtId="0" fontId="2" fillId="4" borderId="42" xfId="1" applyFont="1" applyFill="1" applyBorder="1" applyAlignment="1" applyProtection="1">
      <alignment horizontal="center" vertical="center" wrapText="1"/>
    </xf>
    <xf numFmtId="49" fontId="1" fillId="0" borderId="59" xfId="1" applyNumberFormat="1" applyFont="1" applyFill="1" applyBorder="1" applyAlignment="1" applyProtection="1">
      <alignment horizontal="left" vertical="center" wrapText="1"/>
      <protection locked="0"/>
    </xf>
    <xf numFmtId="49" fontId="1" fillId="0" borderId="15" xfId="1" applyNumberFormat="1" applyFont="1" applyFill="1" applyBorder="1" applyAlignment="1" applyProtection="1">
      <alignment horizontal="left" vertical="center" wrapText="1"/>
      <protection locked="0"/>
    </xf>
    <xf numFmtId="0" fontId="1" fillId="0" borderId="36" xfId="1" applyBorder="1" applyAlignment="1" applyProtection="1">
      <alignment vertical="center" wrapText="1"/>
      <protection locked="0"/>
    </xf>
    <xf numFmtId="0" fontId="2" fillId="4" borderId="41" xfId="1" applyFont="1" applyFill="1" applyBorder="1" applyAlignment="1" applyProtection="1">
      <alignment horizontal="center" vertical="center" wrapText="1"/>
    </xf>
    <xf numFmtId="0" fontId="2" fillId="4" borderId="9" xfId="1" applyFont="1" applyFill="1" applyBorder="1" applyAlignment="1" applyProtection="1">
      <alignment horizontal="center" vertical="center" wrapText="1"/>
    </xf>
    <xf numFmtId="0" fontId="2" fillId="4" borderId="10" xfId="1" applyFont="1" applyFill="1" applyBorder="1" applyAlignment="1" applyProtection="1">
      <alignment horizontal="center" vertical="center" wrapText="1"/>
    </xf>
    <xf numFmtId="0" fontId="2" fillId="4" borderId="29" xfId="1" applyFont="1" applyFill="1" applyBorder="1" applyAlignment="1" applyProtection="1">
      <alignment horizontal="center" vertical="center"/>
    </xf>
    <xf numFmtId="0" fontId="2" fillId="4" borderId="42" xfId="1" applyFont="1" applyFill="1" applyBorder="1" applyAlignment="1" applyProtection="1">
      <alignment horizontal="center" vertical="center"/>
    </xf>
    <xf numFmtId="0" fontId="1" fillId="0" borderId="12" xfId="1" applyBorder="1" applyAlignment="1" applyProtection="1">
      <alignment horizontal="left"/>
      <protection locked="0"/>
    </xf>
    <xf numFmtId="0" fontId="1" fillId="0" borderId="37" xfId="1" applyBorder="1" applyAlignment="1" applyProtection="1">
      <alignment horizontal="center" vertical="center" wrapText="1"/>
      <protection locked="0"/>
    </xf>
    <xf numFmtId="0" fontId="1" fillId="0" borderId="20" xfId="1" applyBorder="1" applyAlignment="1" applyProtection="1">
      <alignment horizontal="center" vertical="center" wrapText="1"/>
      <protection locked="0"/>
    </xf>
    <xf numFmtId="0" fontId="1" fillId="0" borderId="53" xfId="1" applyBorder="1" applyAlignment="1" applyProtection="1">
      <alignment horizontal="center" vertical="center" wrapText="1"/>
      <protection locked="0"/>
    </xf>
    <xf numFmtId="0" fontId="1" fillId="0" borderId="47" xfId="1" applyBorder="1" applyAlignment="1" applyProtection="1">
      <alignment horizontal="center" vertical="center" wrapText="1"/>
      <protection locked="0"/>
    </xf>
    <xf numFmtId="0" fontId="32" fillId="0" borderId="20" xfId="1" applyFont="1" applyBorder="1" applyAlignment="1" applyProtection="1">
      <alignment horizontal="left" vertical="center" wrapText="1"/>
      <protection locked="0"/>
    </xf>
    <xf numFmtId="0" fontId="1" fillId="0" borderId="20" xfId="1" applyBorder="1" applyAlignment="1" applyProtection="1">
      <alignment horizontal="left" vertical="center" wrapText="1"/>
      <protection locked="0"/>
    </xf>
    <xf numFmtId="0" fontId="1" fillId="0" borderId="24" xfId="1" applyBorder="1" applyAlignment="1" applyProtection="1">
      <alignment horizontal="left" vertical="center" wrapText="1"/>
      <protection locked="0"/>
    </xf>
    <xf numFmtId="0" fontId="32" fillId="0" borderId="47" xfId="1" applyFont="1" applyBorder="1" applyAlignment="1" applyProtection="1">
      <alignment horizontal="left" vertical="center" wrapText="1"/>
      <protection locked="0"/>
    </xf>
    <xf numFmtId="0" fontId="1" fillId="0" borderId="47" xfId="1" applyBorder="1" applyAlignment="1" applyProtection="1">
      <alignment horizontal="left" vertical="center" wrapText="1"/>
      <protection locked="0"/>
    </xf>
    <xf numFmtId="0" fontId="1" fillId="0" borderId="48" xfId="1" applyBorder="1" applyAlignment="1" applyProtection="1">
      <alignment horizontal="left" vertical="center" wrapText="1"/>
      <protection locked="0"/>
    </xf>
    <xf numFmtId="0" fontId="1" fillId="0" borderId="38" xfId="1" applyBorder="1" applyAlignment="1" applyProtection="1">
      <alignment horizontal="center" vertical="center" wrapText="1"/>
      <protection locked="0"/>
    </xf>
    <xf numFmtId="0" fontId="1" fillId="0" borderId="8" xfId="1" applyBorder="1" applyAlignment="1" applyProtection="1">
      <alignment horizontal="center" vertical="center" wrapText="1"/>
      <protection locked="0"/>
    </xf>
    <xf numFmtId="0" fontId="1" fillId="0" borderId="4" xfId="1" applyBorder="1" applyAlignment="1" applyProtection="1">
      <alignment horizontal="center" vertical="center" wrapText="1"/>
      <protection locked="0"/>
    </xf>
    <xf numFmtId="0" fontId="1" fillId="0" borderId="10" xfId="1" applyBorder="1" applyAlignment="1" applyProtection="1">
      <alignment horizontal="center" vertical="center" wrapText="1"/>
      <protection locked="0"/>
    </xf>
    <xf numFmtId="0" fontId="1" fillId="0" borderId="31" xfId="1" applyBorder="1" applyAlignment="1" applyProtection="1">
      <alignment horizontal="center" vertical="center" wrapText="1"/>
      <protection locked="0"/>
    </xf>
    <xf numFmtId="0" fontId="1" fillId="0" borderId="13" xfId="1" applyBorder="1" applyAlignment="1" applyProtection="1">
      <alignment horizontal="center" vertical="center" wrapText="1"/>
      <protection locked="0"/>
    </xf>
    <xf numFmtId="0" fontId="32" fillId="0" borderId="17" xfId="1" applyFont="1" applyBorder="1" applyAlignment="1" applyProtection="1">
      <alignment horizontal="left" vertical="center" wrapText="1"/>
      <protection locked="0"/>
    </xf>
    <xf numFmtId="0" fontId="33" fillId="0" borderId="18" xfId="0" applyFont="1" applyBorder="1" applyAlignment="1">
      <alignment horizontal="left" vertical="center" wrapText="1"/>
    </xf>
    <xf numFmtId="0" fontId="33" fillId="0" borderId="19" xfId="0" applyFont="1" applyBorder="1" applyAlignment="1">
      <alignment horizontal="left" vertical="center" wrapText="1"/>
    </xf>
    <xf numFmtId="0" fontId="1" fillId="0" borderId="20" xfId="1" applyFont="1" applyBorder="1" applyAlignment="1" applyProtection="1">
      <alignment horizontal="left" vertical="top"/>
      <protection locked="0"/>
    </xf>
    <xf numFmtId="0" fontId="1" fillId="0" borderId="20" xfId="1" applyBorder="1" applyAlignment="1" applyProtection="1">
      <alignment horizontal="left" vertical="top"/>
      <protection locked="0"/>
    </xf>
    <xf numFmtId="0" fontId="1" fillId="0" borderId="20" xfId="1" applyFont="1" applyFill="1" applyBorder="1" applyAlignment="1" applyProtection="1">
      <alignment horizontal="left" vertical="top"/>
      <protection locked="0"/>
    </xf>
    <xf numFmtId="0" fontId="1" fillId="0" borderId="20" xfId="1" applyFill="1" applyBorder="1" applyAlignment="1" applyProtection="1">
      <alignment horizontal="left" vertical="top"/>
      <protection locked="0"/>
    </xf>
    <xf numFmtId="0" fontId="1" fillId="0" borderId="17" xfId="1" applyBorder="1" applyAlignment="1" applyProtection="1">
      <alignment horizontal="center" vertical="center"/>
      <protection locked="0"/>
    </xf>
    <xf numFmtId="0" fontId="1" fillId="0" borderId="18" xfId="1" applyBorder="1" applyAlignment="1" applyProtection="1">
      <alignment horizontal="center" vertical="center"/>
      <protection locked="0"/>
    </xf>
    <xf numFmtId="0" fontId="1" fillId="0" borderId="19" xfId="1" applyBorder="1" applyAlignment="1" applyProtection="1">
      <alignment horizontal="center" vertical="center"/>
      <protection locked="0"/>
    </xf>
    <xf numFmtId="0" fontId="1" fillId="0" borderId="0" xfId="1" applyFill="1" applyBorder="1" applyAlignment="1" applyProtection="1">
      <alignment horizontal="center"/>
      <protection locked="0"/>
    </xf>
    <xf numFmtId="0" fontId="1" fillId="0" borderId="52" xfId="1" applyFill="1" applyBorder="1" applyAlignment="1">
      <alignment horizontal="left" vertical="center"/>
    </xf>
    <xf numFmtId="0" fontId="1" fillId="0" borderId="46" xfId="1" applyFill="1" applyBorder="1" applyAlignment="1">
      <alignment horizontal="left" vertical="center"/>
    </xf>
    <xf numFmtId="0" fontId="1" fillId="0" borderId="37" xfId="1" applyFill="1" applyBorder="1" applyAlignment="1">
      <alignment horizontal="left" vertical="center"/>
    </xf>
    <xf numFmtId="0" fontId="1" fillId="0" borderId="20" xfId="1" applyFill="1" applyBorder="1" applyAlignment="1">
      <alignment horizontal="left" vertical="center"/>
    </xf>
    <xf numFmtId="0" fontId="1" fillId="0" borderId="2" xfId="1" applyFont="1" applyFill="1" applyBorder="1" applyAlignment="1">
      <alignment horizontal="left" wrapText="1"/>
    </xf>
    <xf numFmtId="0" fontId="1" fillId="0" borderId="0" xfId="1" applyFont="1" applyFill="1" applyBorder="1" applyAlignment="1">
      <alignment horizontal="left" wrapText="1"/>
    </xf>
    <xf numFmtId="0" fontId="1" fillId="0" borderId="40" xfId="1" applyFont="1" applyFill="1" applyBorder="1" applyAlignment="1">
      <alignment horizontal="left" vertical="center"/>
    </xf>
    <xf numFmtId="0" fontId="1" fillId="0" borderId="3" xfId="1" applyFont="1" applyFill="1" applyBorder="1" applyAlignment="1">
      <alignment horizontal="left" vertical="center"/>
    </xf>
    <xf numFmtId="0" fontId="1" fillId="0" borderId="11" xfId="1" applyFont="1" applyFill="1" applyBorder="1" applyAlignment="1">
      <alignment horizontal="left" vertical="center"/>
    </xf>
    <xf numFmtId="0" fontId="1" fillId="0" borderId="21" xfId="1" applyFont="1" applyFill="1" applyBorder="1" applyAlignment="1">
      <alignment horizontal="left" vertical="center"/>
    </xf>
    <xf numFmtId="0" fontId="1" fillId="0" borderId="6" xfId="1" applyBorder="1" applyAlignment="1" applyProtection="1">
      <alignment horizontal="left" vertical="center" wrapText="1"/>
      <protection locked="0"/>
    </xf>
    <xf numFmtId="0" fontId="1" fillId="0" borderId="7" xfId="1" applyBorder="1" applyAlignment="1" applyProtection="1">
      <alignment horizontal="left" vertical="center" wrapText="1"/>
      <protection locked="0"/>
    </xf>
    <xf numFmtId="0" fontId="1" fillId="0" borderId="8" xfId="1" applyBorder="1" applyAlignment="1" applyProtection="1">
      <alignment horizontal="left" vertical="center" wrapText="1"/>
      <protection locked="0"/>
    </xf>
    <xf numFmtId="0" fontId="1" fillId="0" borderId="9" xfId="1" applyBorder="1" applyAlignment="1" applyProtection="1">
      <alignment horizontal="left" vertical="center" wrapText="1"/>
      <protection locked="0"/>
    </xf>
    <xf numFmtId="0" fontId="1" fillId="0" borderId="10" xfId="1" applyBorder="1" applyAlignment="1" applyProtection="1">
      <alignment horizontal="left" vertical="center" wrapText="1"/>
      <protection locked="0"/>
    </xf>
    <xf numFmtId="0" fontId="1" fillId="0" borderId="11" xfId="1" applyBorder="1" applyAlignment="1" applyProtection="1">
      <alignment horizontal="left" vertical="center" wrapText="1"/>
      <protection locked="0"/>
    </xf>
    <xf numFmtId="0" fontId="1" fillId="0" borderId="12" xfId="1" applyBorder="1" applyAlignment="1" applyProtection="1">
      <alignment horizontal="left" vertical="center" wrapText="1"/>
      <protection locked="0"/>
    </xf>
    <xf numFmtId="0" fontId="1" fillId="0" borderId="13" xfId="1" applyBorder="1" applyAlignment="1" applyProtection="1">
      <alignment horizontal="left" vertical="center" wrapText="1"/>
      <protection locked="0"/>
    </xf>
    <xf numFmtId="0" fontId="1" fillId="0" borderId="20" xfId="1" applyFont="1" applyBorder="1" applyAlignment="1" applyProtection="1">
      <alignment horizontal="left" vertical="center" wrapText="1"/>
      <protection locked="0"/>
    </xf>
    <xf numFmtId="0" fontId="1" fillId="0" borderId="24" xfId="1" applyBorder="1" applyAlignment="1" applyProtection="1">
      <alignment horizontal="center" vertical="center" wrapText="1"/>
      <protection locked="0"/>
    </xf>
    <xf numFmtId="0" fontId="1" fillId="0" borderId="20" xfId="1" applyFont="1" applyBorder="1" applyAlignment="1" applyProtection="1">
      <alignment horizontal="left" vertical="center" wrapText="1"/>
    </xf>
    <xf numFmtId="0" fontId="1" fillId="0" borderId="20" xfId="1" applyBorder="1" applyAlignment="1" applyProtection="1">
      <alignment horizontal="left" vertical="center" wrapText="1"/>
    </xf>
    <xf numFmtId="0" fontId="1" fillId="0" borderId="47" xfId="1" applyBorder="1" applyAlignment="1" applyProtection="1">
      <alignment horizontal="center" vertical="center" wrapText="1"/>
    </xf>
    <xf numFmtId="0" fontId="1" fillId="0" borderId="48" xfId="1" applyBorder="1" applyAlignment="1" applyProtection="1">
      <alignment horizontal="center" vertical="center" wrapText="1"/>
    </xf>
    <xf numFmtId="0" fontId="1" fillId="0" borderId="6" xfId="1" applyBorder="1" applyAlignment="1" applyProtection="1">
      <alignment vertical="center" wrapText="1"/>
      <protection locked="0"/>
    </xf>
    <xf numFmtId="0" fontId="1" fillId="0" borderId="7" xfId="1" applyBorder="1" applyAlignment="1" applyProtection="1">
      <alignment vertical="center" wrapText="1"/>
      <protection locked="0"/>
    </xf>
    <xf numFmtId="0" fontId="1" fillId="0" borderId="8" xfId="1" applyBorder="1" applyAlignment="1" applyProtection="1">
      <alignment vertical="center" wrapText="1"/>
      <protection locked="0"/>
    </xf>
    <xf numFmtId="0" fontId="1" fillId="0" borderId="9" xfId="1" applyBorder="1" applyAlignment="1" applyProtection="1">
      <alignment vertical="center" wrapText="1"/>
      <protection locked="0"/>
    </xf>
    <xf numFmtId="0" fontId="1" fillId="0" borderId="0" xfId="1" applyBorder="1" applyAlignment="1" applyProtection="1">
      <alignment vertical="center" wrapText="1"/>
      <protection locked="0"/>
    </xf>
    <xf numFmtId="0" fontId="1" fillId="0" borderId="10" xfId="1" applyBorder="1" applyAlignment="1" applyProtection="1">
      <alignment vertical="center" wrapText="1"/>
      <protection locked="0"/>
    </xf>
    <xf numFmtId="0" fontId="1" fillId="0" borderId="11" xfId="1" applyBorder="1" applyAlignment="1" applyProtection="1">
      <alignment vertical="center" wrapText="1"/>
      <protection locked="0"/>
    </xf>
    <xf numFmtId="0" fontId="1" fillId="0" borderId="13" xfId="1" applyBorder="1" applyAlignment="1" applyProtection="1">
      <alignment vertical="center" wrapText="1"/>
      <protection locked="0"/>
    </xf>
    <xf numFmtId="0" fontId="2" fillId="0" borderId="0" xfId="1" applyFont="1" applyBorder="1" applyAlignment="1">
      <alignment horizontal="left"/>
    </xf>
    <xf numFmtId="0" fontId="1" fillId="0" borderId="0" xfId="1" applyFont="1" applyBorder="1" applyAlignment="1">
      <alignment horizontal="left" vertical="center" wrapText="1"/>
    </xf>
    <xf numFmtId="0" fontId="1" fillId="0" borderId="39" xfId="1" applyFont="1" applyFill="1" applyBorder="1" applyAlignment="1">
      <alignment horizontal="center" vertical="center" wrapText="1"/>
    </xf>
    <xf numFmtId="0" fontId="1" fillId="0" borderId="51" xfId="1" applyFont="1" applyFill="1" applyBorder="1" applyAlignment="1">
      <alignment horizontal="center" vertical="center"/>
    </xf>
    <xf numFmtId="0" fontId="1" fillId="0" borderId="2" xfId="1" applyFont="1" applyFill="1" applyBorder="1" applyAlignment="1">
      <alignment horizontal="left" vertical="center"/>
    </xf>
    <xf numFmtId="0" fontId="1" fillId="0" borderId="41" xfId="1" applyFont="1" applyFill="1" applyBorder="1" applyAlignment="1">
      <alignment horizontal="left" vertical="center"/>
    </xf>
    <xf numFmtId="0" fontId="1" fillId="0" borderId="12" xfId="1" applyFont="1" applyFill="1" applyBorder="1" applyAlignment="1">
      <alignment horizontal="left" vertical="center"/>
    </xf>
    <xf numFmtId="0" fontId="1" fillId="0" borderId="13" xfId="1" applyFont="1" applyFill="1" applyBorder="1" applyAlignment="1">
      <alignment horizontal="left" vertical="center"/>
    </xf>
    <xf numFmtId="0" fontId="1" fillId="0" borderId="38" xfId="1" applyBorder="1" applyAlignment="1" applyProtection="1">
      <alignment horizontal="left" vertical="center"/>
      <protection locked="0"/>
    </xf>
    <xf numFmtId="0" fontId="1" fillId="0" borderId="7" xfId="1" applyBorder="1" applyAlignment="1" applyProtection="1">
      <alignment horizontal="left" vertical="center"/>
      <protection locked="0"/>
    </xf>
    <xf numFmtId="0" fontId="1" fillId="0" borderId="8" xfId="1" applyBorder="1" applyAlignment="1" applyProtection="1">
      <alignment horizontal="left" vertical="center"/>
      <protection locked="0"/>
    </xf>
    <xf numFmtId="0" fontId="1" fillId="0" borderId="14" xfId="1" applyBorder="1" applyAlignment="1" applyProtection="1">
      <alignment horizontal="left" vertical="center"/>
      <protection locked="0"/>
    </xf>
    <xf numFmtId="0" fontId="1" fillId="0" borderId="15" xfId="1" applyBorder="1" applyAlignment="1" applyProtection="1">
      <alignment horizontal="left" vertical="center"/>
      <protection locked="0"/>
    </xf>
    <xf numFmtId="0" fontId="1" fillId="0" borderId="36" xfId="1" applyBorder="1" applyAlignment="1" applyProtection="1">
      <alignment horizontal="left" vertical="center"/>
      <protection locked="0"/>
    </xf>
    <xf numFmtId="0" fontId="1" fillId="0" borderId="29" xfId="1" applyBorder="1" applyAlignment="1" applyProtection="1">
      <alignment horizontal="center" vertical="center"/>
      <protection locked="0"/>
    </xf>
    <xf numFmtId="0" fontId="1" fillId="0" borderId="42" xfId="1" applyBorder="1" applyAlignment="1" applyProtection="1">
      <alignment horizontal="center" vertical="center"/>
      <protection locked="0"/>
    </xf>
    <xf numFmtId="0" fontId="1" fillId="0" borderId="0" xfId="1" applyBorder="1" applyAlignment="1" applyProtection="1">
      <alignment horizontal="center" vertical="center"/>
      <protection locked="0"/>
    </xf>
    <xf numFmtId="0" fontId="1" fillId="0" borderId="5" xfId="1" applyBorder="1" applyAlignment="1" applyProtection="1">
      <alignment horizontal="center" vertical="center"/>
      <protection locked="0"/>
    </xf>
    <xf numFmtId="0" fontId="1" fillId="0" borderId="15" xfId="1" applyBorder="1" applyAlignment="1" applyProtection="1">
      <alignment horizontal="center" vertical="center"/>
      <protection locked="0"/>
    </xf>
    <xf numFmtId="0" fontId="1" fillId="0" borderId="16" xfId="1" applyBorder="1" applyAlignment="1" applyProtection="1">
      <alignment horizontal="center" vertical="center"/>
      <protection locked="0"/>
    </xf>
    <xf numFmtId="0" fontId="1" fillId="0" borderId="0" xfId="1" applyFont="1" applyBorder="1" applyAlignment="1">
      <alignment horizontal="left"/>
    </xf>
    <xf numFmtId="0" fontId="1" fillId="0" borderId="0" xfId="1" applyAlignment="1"/>
    <xf numFmtId="0" fontId="1" fillId="0" borderId="6" xfId="1" applyFont="1" applyBorder="1" applyAlignment="1" applyProtection="1">
      <alignment horizontal="left" vertical="center" wrapText="1"/>
      <protection locked="0"/>
    </xf>
    <xf numFmtId="0" fontId="1" fillId="0" borderId="49" xfId="1" applyFont="1" applyBorder="1" applyAlignment="1">
      <alignment horizontal="left" vertical="center" wrapText="1"/>
    </xf>
    <xf numFmtId="0" fontId="1" fillId="0" borderId="44" xfId="1" applyFont="1" applyBorder="1" applyAlignment="1">
      <alignment horizontal="left" vertical="center" wrapText="1"/>
    </xf>
    <xf numFmtId="0" fontId="1" fillId="0" borderId="45" xfId="1" applyFont="1" applyBorder="1" applyAlignment="1">
      <alignment horizontal="left" vertical="center" wrapText="1"/>
    </xf>
    <xf numFmtId="0" fontId="1" fillId="0" borderId="43" xfId="1" applyFont="1" applyFill="1" applyBorder="1" applyAlignment="1">
      <alignment horizontal="left" vertical="center"/>
    </xf>
    <xf numFmtId="0" fontId="1" fillId="0" borderId="50" xfId="1" applyFont="1" applyFill="1" applyBorder="1" applyAlignment="1">
      <alignment horizontal="left" vertical="center"/>
    </xf>
    <xf numFmtId="0" fontId="2" fillId="0" borderId="4" xfId="1" applyFont="1" applyFill="1" applyBorder="1" applyAlignment="1" applyProtection="1"/>
    <xf numFmtId="0" fontId="1" fillId="0" borderId="0" xfId="1" applyBorder="1" applyAlignment="1" applyProtection="1"/>
    <xf numFmtId="0" fontId="1" fillId="0" borderId="6" xfId="1" applyFont="1" applyBorder="1" applyAlignment="1" applyProtection="1">
      <alignment horizontal="left" vertical="top"/>
      <protection locked="0"/>
    </xf>
    <xf numFmtId="0" fontId="1" fillId="0" borderId="7" xfId="1" applyFont="1" applyBorder="1" applyAlignment="1" applyProtection="1">
      <alignment horizontal="left" vertical="top"/>
      <protection locked="0"/>
    </xf>
    <xf numFmtId="0" fontId="1" fillId="0" borderId="8" xfId="1" applyFont="1" applyBorder="1" applyAlignment="1" applyProtection="1">
      <alignment horizontal="left" vertical="top"/>
      <protection locked="0"/>
    </xf>
    <xf numFmtId="0" fontId="1" fillId="0" borderId="9" xfId="1" applyFont="1" applyBorder="1" applyAlignment="1" applyProtection="1">
      <alignment horizontal="left" vertical="top"/>
      <protection locked="0"/>
    </xf>
    <xf numFmtId="0" fontId="1" fillId="0" borderId="0" xfId="1" applyFont="1" applyBorder="1" applyAlignment="1" applyProtection="1">
      <alignment horizontal="left" vertical="top"/>
      <protection locked="0"/>
    </xf>
    <xf numFmtId="0" fontId="1" fillId="0" borderId="10" xfId="1" applyFont="1" applyBorder="1" applyAlignment="1" applyProtection="1">
      <alignment horizontal="left" vertical="top"/>
      <protection locked="0"/>
    </xf>
    <xf numFmtId="0" fontId="1" fillId="0" borderId="11" xfId="1" applyFont="1" applyBorder="1" applyAlignment="1" applyProtection="1">
      <alignment horizontal="left" vertical="top"/>
      <protection locked="0"/>
    </xf>
    <xf numFmtId="0" fontId="1" fillId="0" borderId="12" xfId="1" applyFont="1" applyBorder="1" applyAlignment="1" applyProtection="1">
      <alignment horizontal="left" vertical="top"/>
      <protection locked="0"/>
    </xf>
    <xf numFmtId="0" fontId="1" fillId="0" borderId="13" xfId="1" applyFont="1" applyBorder="1" applyAlignment="1" applyProtection="1">
      <alignment horizontal="left" vertical="top"/>
      <protection locked="0"/>
    </xf>
    <xf numFmtId="0" fontId="1" fillId="0" borderId="6" xfId="1" applyFont="1" applyFill="1" applyBorder="1" applyAlignment="1" applyProtection="1">
      <alignment horizontal="center" vertical="top"/>
      <protection locked="0"/>
    </xf>
    <xf numFmtId="0" fontId="1" fillId="0" borderId="7" xfId="1" applyFont="1" applyFill="1" applyBorder="1" applyAlignment="1" applyProtection="1">
      <alignment horizontal="center" vertical="top"/>
      <protection locked="0"/>
    </xf>
    <xf numFmtId="0" fontId="1" fillId="0" borderId="8" xfId="1" applyFont="1" applyFill="1" applyBorder="1" applyAlignment="1" applyProtection="1">
      <alignment horizontal="center" vertical="top"/>
      <protection locked="0"/>
    </xf>
    <xf numFmtId="0" fontId="1" fillId="0" borderId="9" xfId="1" applyFont="1" applyFill="1" applyBorder="1" applyAlignment="1" applyProtection="1">
      <alignment horizontal="center" vertical="top"/>
      <protection locked="0"/>
    </xf>
    <xf numFmtId="0" fontId="1" fillId="0" borderId="0" xfId="1" applyFont="1" applyFill="1" applyBorder="1" applyAlignment="1" applyProtection="1">
      <alignment horizontal="center" vertical="top"/>
      <protection locked="0"/>
    </xf>
    <xf numFmtId="0" fontId="1" fillId="0" borderId="10" xfId="1" applyFont="1" applyFill="1" applyBorder="1" applyAlignment="1" applyProtection="1">
      <alignment horizontal="center" vertical="top"/>
      <protection locked="0"/>
    </xf>
    <xf numFmtId="0" fontId="1" fillId="0" borderId="11" xfId="1" applyFont="1" applyFill="1" applyBorder="1" applyAlignment="1" applyProtection="1">
      <alignment horizontal="center" vertical="top"/>
      <protection locked="0"/>
    </xf>
    <xf numFmtId="0" fontId="1" fillId="0" borderId="12" xfId="1" applyFont="1" applyFill="1" applyBorder="1" applyAlignment="1" applyProtection="1">
      <alignment horizontal="center" vertical="top"/>
      <protection locked="0"/>
    </xf>
    <xf numFmtId="0" fontId="1" fillId="0" borderId="13" xfId="1" applyFont="1" applyFill="1" applyBorder="1" applyAlignment="1" applyProtection="1">
      <alignment horizontal="center" vertical="top"/>
      <protection locked="0"/>
    </xf>
    <xf numFmtId="0" fontId="1" fillId="0" borderId="12" xfId="1" applyFont="1" applyBorder="1" applyAlignment="1" applyProtection="1">
      <alignment horizontal="center"/>
      <protection locked="0"/>
    </xf>
    <xf numFmtId="165" fontId="10" fillId="0" borderId="17" xfId="1" applyNumberFormat="1" applyFont="1" applyFill="1" applyBorder="1" applyAlignment="1" applyProtection="1">
      <alignment horizontal="center"/>
      <protection locked="0"/>
    </xf>
    <xf numFmtId="165" fontId="10" fillId="0" borderId="19" xfId="1" applyNumberFormat="1" applyFont="1" applyFill="1" applyBorder="1" applyAlignment="1" applyProtection="1">
      <alignment horizontal="center"/>
      <protection locked="0"/>
    </xf>
    <xf numFmtId="170" fontId="10" fillId="0" borderId="17" xfId="0" applyNumberFormat="1" applyFont="1" applyBorder="1" applyAlignment="1" applyProtection="1">
      <alignment horizontal="center"/>
    </xf>
    <xf numFmtId="0" fontId="10" fillId="0" borderId="19" xfId="0" applyFont="1" applyBorder="1" applyAlignment="1" applyProtection="1">
      <alignment horizontal="center"/>
    </xf>
    <xf numFmtId="0" fontId="1" fillId="0" borderId="12" xfId="1" applyFont="1" applyBorder="1" applyAlignment="1" applyProtection="1">
      <alignment horizontal="left" vertical="center"/>
      <protection locked="0"/>
    </xf>
    <xf numFmtId="0" fontId="0" fillId="0" borderId="12" xfId="0" applyBorder="1" applyAlignment="1" applyProtection="1">
      <protection locked="0"/>
    </xf>
    <xf numFmtId="0" fontId="10" fillId="0" borderId="4" xfId="1" applyFont="1" applyFill="1" applyBorder="1" applyAlignment="1" applyProtection="1">
      <alignment horizontal="center"/>
    </xf>
    <xf numFmtId="0" fontId="1" fillId="0" borderId="0" xfId="1" applyFont="1" applyBorder="1" applyAlignment="1" applyProtection="1">
      <alignment horizontal="center"/>
    </xf>
    <xf numFmtId="0" fontId="2" fillId="0" borderId="0" xfId="1" applyFont="1" applyFill="1" applyBorder="1" applyAlignment="1" applyProtection="1"/>
    <xf numFmtId="0" fontId="1" fillId="0" borderId="24" xfId="1" applyFont="1" applyFill="1" applyBorder="1" applyAlignment="1" applyProtection="1">
      <alignment horizontal="center" vertical="center"/>
      <protection locked="0"/>
    </xf>
    <xf numFmtId="0" fontId="1" fillId="0" borderId="25" xfId="1" applyFont="1" applyFill="1" applyBorder="1" applyAlignment="1" applyProtection="1">
      <alignment horizontal="center" vertical="center"/>
      <protection locked="0"/>
    </xf>
    <xf numFmtId="0" fontId="2" fillId="0" borderId="26" xfId="1" applyFont="1" applyFill="1" applyBorder="1" applyAlignment="1" applyProtection="1">
      <alignment horizontal="center" vertical="center"/>
      <protection locked="0"/>
    </xf>
    <xf numFmtId="0" fontId="10" fillId="0" borderId="0" xfId="1" applyFont="1" applyBorder="1" applyAlignment="1" applyProtection="1">
      <alignment horizontal="center"/>
    </xf>
    <xf numFmtId="0" fontId="1" fillId="0" borderId="17" xfId="1" applyFont="1" applyFill="1" applyBorder="1" applyAlignment="1" applyProtection="1">
      <alignment horizontal="center" vertical="center"/>
      <protection locked="0"/>
    </xf>
    <xf numFmtId="0" fontId="1" fillId="0" borderId="18" xfId="1" applyFont="1" applyFill="1" applyBorder="1" applyAlignment="1" applyProtection="1">
      <alignment horizontal="center" vertical="center"/>
      <protection locked="0"/>
    </xf>
    <xf numFmtId="0" fontId="1" fillId="0" borderId="19" xfId="1" applyFont="1" applyFill="1" applyBorder="1" applyAlignment="1" applyProtection="1">
      <alignment horizontal="center" vertical="center"/>
      <protection locked="0"/>
    </xf>
    <xf numFmtId="0" fontId="10" fillId="0" borderId="0" xfId="1" applyFont="1" applyFill="1" applyAlignment="1" applyProtection="1">
      <alignment horizontal="left"/>
    </xf>
    <xf numFmtId="0" fontId="16" fillId="0" borderId="0" xfId="1" applyFont="1" applyFill="1" applyBorder="1" applyAlignment="1" applyProtection="1">
      <alignment horizontal="right" vertical="center"/>
    </xf>
    <xf numFmtId="0" fontId="35" fillId="0" borderId="0" xfId="0" applyFont="1" applyAlignment="1" applyProtection="1">
      <alignment horizontal="right" vertical="center"/>
    </xf>
    <xf numFmtId="0" fontId="35" fillId="0" borderId="10" xfId="0" applyFont="1" applyBorder="1" applyAlignment="1" applyProtection="1">
      <alignment horizontal="right" vertical="center"/>
    </xf>
    <xf numFmtId="0" fontId="1" fillId="0" borderId="12" xfId="0" applyFont="1" applyBorder="1" applyAlignment="1" applyProtection="1">
      <alignment horizontal="center" vertical="center"/>
      <protection locked="0"/>
    </xf>
    <xf numFmtId="165" fontId="0" fillId="0" borderId="12" xfId="0" applyNumberFormat="1" applyFont="1" applyBorder="1" applyAlignment="1" applyProtection="1">
      <alignment horizontal="right"/>
      <protection locked="0"/>
    </xf>
    <xf numFmtId="0" fontId="1" fillId="0" borderId="17" xfId="0" applyFont="1" applyBorder="1" applyAlignment="1" applyProtection="1">
      <alignment horizontal="left"/>
      <protection locked="0"/>
    </xf>
    <xf numFmtId="0" fontId="1" fillId="0" borderId="18" xfId="0" applyFont="1" applyBorder="1" applyAlignment="1" applyProtection="1">
      <alignment horizontal="left"/>
      <protection locked="0"/>
    </xf>
    <xf numFmtId="0" fontId="1" fillId="0" borderId="19" xfId="0" applyFont="1" applyBorder="1" applyAlignment="1" applyProtection="1">
      <alignment horizontal="left"/>
      <protection locked="0"/>
    </xf>
    <xf numFmtId="165" fontId="2" fillId="0" borderId="12" xfId="0" applyNumberFormat="1" applyFont="1" applyBorder="1" applyAlignment="1">
      <alignment horizontal="right"/>
    </xf>
    <xf numFmtId="0" fontId="1" fillId="0" borderId="0" xfId="0" applyFont="1" applyBorder="1" applyAlignment="1" applyProtection="1">
      <alignment horizontal="left"/>
    </xf>
    <xf numFmtId="14" fontId="1" fillId="0" borderId="12" xfId="0" applyNumberFormat="1" applyFont="1" applyBorder="1" applyAlignment="1" applyProtection="1">
      <alignment vertical="center"/>
      <protection locked="0"/>
    </xf>
    <xf numFmtId="165" fontId="0" fillId="0" borderId="12" xfId="0" applyNumberFormat="1" applyFont="1" applyBorder="1" applyAlignment="1" applyProtection="1">
      <alignment horizontal="right" vertical="center"/>
      <protection locked="0"/>
    </xf>
    <xf numFmtId="0" fontId="1" fillId="0" borderId="17" xfId="0" applyFont="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2" fillId="0" borderId="0" xfId="0" applyFont="1" applyFill="1" applyBorder="1" applyAlignment="1" applyProtection="1"/>
    <xf numFmtId="0" fontId="0" fillId="0" borderId="0" xfId="0" applyFill="1" applyAlignment="1"/>
    <xf numFmtId="0" fontId="2" fillId="0" borderId="0" xfId="0" applyFont="1" applyBorder="1" applyAlignment="1" applyProtection="1"/>
    <xf numFmtId="0" fontId="0" fillId="0" borderId="0" xfId="0" applyAlignment="1"/>
    <xf numFmtId="0" fontId="1" fillId="0" borderId="0" xfId="0" applyFont="1" applyBorder="1" applyAlignment="1" applyProtection="1">
      <alignment horizontal="left"/>
      <protection locked="0"/>
    </xf>
    <xf numFmtId="0" fontId="0" fillId="0" borderId="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9"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0" xfId="0" applyFont="1" applyFill="1" applyBorder="1" applyAlignment="1" applyProtection="1">
      <alignment horizontal="left" vertical="top" wrapText="1"/>
      <protection locked="0"/>
    </xf>
    <xf numFmtId="0" fontId="0" fillId="0" borderId="11"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0" fillId="0" borderId="13" xfId="0" applyFont="1" applyFill="1" applyBorder="1" applyAlignment="1" applyProtection="1">
      <alignment horizontal="left" vertical="top" wrapText="1"/>
      <protection locked="0"/>
    </xf>
    <xf numFmtId="0" fontId="1" fillId="0" borderId="37" xfId="0" applyFont="1" applyBorder="1" applyAlignment="1" applyProtection="1">
      <alignment horizontal="left"/>
      <protection locked="0"/>
    </xf>
    <xf numFmtId="0" fontId="1" fillId="0" borderId="20" xfId="0" applyFont="1" applyBorder="1" applyAlignment="1" applyProtection="1">
      <alignment horizontal="left"/>
      <protection locked="0"/>
    </xf>
    <xf numFmtId="0" fontId="1" fillId="0" borderId="38" xfId="0" applyFont="1" applyBorder="1" applyAlignment="1" applyProtection="1">
      <alignment horizontal="left" vertical="center" wrapText="1"/>
      <protection locked="0"/>
    </xf>
    <xf numFmtId="0" fontId="1" fillId="0" borderId="7"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0" fillId="0" borderId="3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14" fontId="1" fillId="0" borderId="17" xfId="0" applyNumberFormat="1" applyFont="1" applyBorder="1" applyAlignment="1" applyProtection="1">
      <alignment horizontal="center" vertical="center"/>
      <protection locked="0"/>
    </xf>
    <xf numFmtId="169" fontId="1" fillId="0" borderId="17" xfId="0" applyNumberFormat="1" applyFont="1" applyBorder="1" applyAlignment="1" applyProtection="1">
      <alignment horizontal="center" vertical="center"/>
      <protection locked="0"/>
    </xf>
    <xf numFmtId="169" fontId="1" fillId="0" borderId="18" xfId="0" applyNumberFormat="1" applyFont="1" applyBorder="1" applyAlignment="1" applyProtection="1">
      <alignment horizontal="center" vertical="center"/>
      <protection locked="0"/>
    </xf>
    <xf numFmtId="169" fontId="1" fillId="0" borderId="22" xfId="0" applyNumberFormat="1" applyFont="1" applyBorder="1" applyAlignment="1" applyProtection="1">
      <alignment horizontal="center" vertical="center"/>
      <protection locked="0"/>
    </xf>
    <xf numFmtId="0" fontId="18" fillId="0" borderId="0" xfId="0" applyFont="1" applyAlignment="1" applyProtection="1">
      <alignment wrapText="1"/>
    </xf>
    <xf numFmtId="0" fontId="19" fillId="0" borderId="17" xfId="0" applyFont="1" applyBorder="1" applyAlignment="1" applyProtection="1">
      <alignment wrapText="1"/>
      <protection locked="0"/>
    </xf>
    <xf numFmtId="0" fontId="19" fillId="0" borderId="17" xfId="0" applyFont="1" applyBorder="1" applyAlignment="1" applyProtection="1">
      <alignment horizontal="left" vertical="center" wrapText="1"/>
    </xf>
    <xf numFmtId="0" fontId="19" fillId="0" borderId="18" xfId="0" applyFont="1" applyBorder="1" applyAlignment="1" applyProtection="1">
      <alignment horizontal="left" vertical="center" wrapText="1"/>
    </xf>
    <xf numFmtId="0" fontId="19" fillId="0" borderId="19" xfId="0" applyFont="1" applyBorder="1" applyAlignment="1" applyProtection="1">
      <alignment horizontal="left" vertical="center" wrapText="1"/>
    </xf>
    <xf numFmtId="49" fontId="1" fillId="0" borderId="0" xfId="0" applyNumberFormat="1" applyFont="1" applyBorder="1" applyAlignment="1" applyProtection="1">
      <alignment horizontal="right" vertical="center"/>
    </xf>
    <xf numFmtId="49" fontId="1" fillId="0" borderId="10" xfId="0" applyNumberFormat="1" applyFont="1" applyBorder="1" applyAlignment="1" applyProtection="1">
      <alignment horizontal="right" vertical="center"/>
    </xf>
  </cellXfs>
  <cellStyles count="4">
    <cellStyle name="Hyperlink 2" xfId="2"/>
    <cellStyle name="Standard" xfId="0" builtinId="0"/>
    <cellStyle name="Standard 2" xfId="1"/>
    <cellStyle name="Standard 3" xfId="3"/>
  </cellStyles>
  <dxfs count="2">
    <dxf>
      <fill>
        <patternFill>
          <bgColor indexed="1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16</xdr:col>
      <xdr:colOff>104775</xdr:colOff>
      <xdr:row>21</xdr:row>
      <xdr:rowOff>0</xdr:rowOff>
    </xdr:from>
    <xdr:to>
      <xdr:col>16</xdr:col>
      <xdr:colOff>180975</xdr:colOff>
      <xdr:row>22</xdr:row>
      <xdr:rowOff>47625</xdr:rowOff>
    </xdr:to>
    <xdr:sp macro="" textlink="">
      <xdr:nvSpPr>
        <xdr:cNvPr id="2" name="Text Box 1"/>
        <xdr:cNvSpPr txBox="1">
          <a:spLocks noChangeArrowheads="1"/>
        </xdr:cNvSpPr>
      </xdr:nvSpPr>
      <xdr:spPr bwMode="auto">
        <a:xfrm>
          <a:off x="3305175" y="3409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104775</xdr:colOff>
      <xdr:row>31</xdr:row>
      <xdr:rowOff>123825</xdr:rowOff>
    </xdr:from>
    <xdr:to>
      <xdr:col>16</xdr:col>
      <xdr:colOff>180975</xdr:colOff>
      <xdr:row>33</xdr:row>
      <xdr:rowOff>9525</xdr:rowOff>
    </xdr:to>
    <xdr:sp macro="" textlink="">
      <xdr:nvSpPr>
        <xdr:cNvPr id="3" name="Text Box 2"/>
        <xdr:cNvSpPr txBox="1">
          <a:spLocks noChangeArrowheads="1"/>
        </xdr:cNvSpPr>
      </xdr:nvSpPr>
      <xdr:spPr bwMode="auto">
        <a:xfrm>
          <a:off x="3305175" y="52578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10</xdr:col>
          <xdr:colOff>180975</xdr:colOff>
          <xdr:row>23</xdr:row>
          <xdr:rowOff>133350</xdr:rowOff>
        </xdr:from>
        <xdr:to>
          <xdr:col>12</xdr:col>
          <xdr:colOff>28575</xdr:colOff>
          <xdr:row>25</xdr:row>
          <xdr:rowOff>114300</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25</xdr:row>
          <xdr:rowOff>152400</xdr:rowOff>
        </xdr:from>
        <xdr:to>
          <xdr:col>12</xdr:col>
          <xdr:colOff>38100</xdr:colOff>
          <xdr:row>27</xdr:row>
          <xdr:rowOff>85725</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27</xdr:row>
          <xdr:rowOff>152400</xdr:rowOff>
        </xdr:from>
        <xdr:to>
          <xdr:col>12</xdr:col>
          <xdr:colOff>38100</xdr:colOff>
          <xdr:row>29</xdr:row>
          <xdr:rowOff>85725</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25</xdr:row>
          <xdr:rowOff>152400</xdr:rowOff>
        </xdr:from>
        <xdr:to>
          <xdr:col>16</xdr:col>
          <xdr:colOff>28575</xdr:colOff>
          <xdr:row>27</xdr:row>
          <xdr:rowOff>85725</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23</xdr:row>
          <xdr:rowOff>142875</xdr:rowOff>
        </xdr:from>
        <xdr:to>
          <xdr:col>16</xdr:col>
          <xdr:colOff>28575</xdr:colOff>
          <xdr:row>25</xdr:row>
          <xdr:rowOff>123825</xdr:rowOff>
        </xdr:to>
        <xdr:sp macro="" textlink="">
          <xdr:nvSpPr>
            <xdr:cNvPr id="11269" name="Check Box 5" hidden="1">
              <a:extLst>
                <a:ext uri="{63B3BB69-23CF-44E3-9099-C40C66FF867C}">
                  <a14:compatExt spid="_x0000_s1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27</xdr:row>
          <xdr:rowOff>142875</xdr:rowOff>
        </xdr:from>
        <xdr:to>
          <xdr:col>16</xdr:col>
          <xdr:colOff>28575</xdr:colOff>
          <xdr:row>29</xdr:row>
          <xdr:rowOff>76200</xdr:rowOff>
        </xdr:to>
        <xdr:sp macro="" textlink="">
          <xdr:nvSpPr>
            <xdr:cNvPr id="11270" name="Check Box 6" hidden="1">
              <a:extLst>
                <a:ext uri="{63B3BB69-23CF-44E3-9099-C40C66FF867C}">
                  <a14:compatExt spid="_x0000_s1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25</xdr:row>
          <xdr:rowOff>152400</xdr:rowOff>
        </xdr:from>
        <xdr:to>
          <xdr:col>27</xdr:col>
          <xdr:colOff>28575</xdr:colOff>
          <xdr:row>27</xdr:row>
          <xdr:rowOff>85725</xdr:rowOff>
        </xdr:to>
        <xdr:sp macro="" textlink="">
          <xdr:nvSpPr>
            <xdr:cNvPr id="11271" name="Check Box 7" hidden="1">
              <a:extLst>
                <a:ext uri="{63B3BB69-23CF-44E3-9099-C40C66FF867C}">
                  <a14:compatExt spid="_x0000_s1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27</xdr:row>
          <xdr:rowOff>152400</xdr:rowOff>
        </xdr:from>
        <xdr:to>
          <xdr:col>27</xdr:col>
          <xdr:colOff>19050</xdr:colOff>
          <xdr:row>29</xdr:row>
          <xdr:rowOff>85725</xdr:rowOff>
        </xdr:to>
        <xdr:sp macro="" textlink="">
          <xdr:nvSpPr>
            <xdr:cNvPr id="11272" name="Check Box 8" hidden="1">
              <a:extLst>
                <a:ext uri="{63B3BB69-23CF-44E3-9099-C40C66FF867C}">
                  <a14:compatExt spid="_x0000_s1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23</xdr:row>
          <xdr:rowOff>142875</xdr:rowOff>
        </xdr:from>
        <xdr:to>
          <xdr:col>27</xdr:col>
          <xdr:colOff>28575</xdr:colOff>
          <xdr:row>25</xdr:row>
          <xdr:rowOff>123825</xdr:rowOff>
        </xdr:to>
        <xdr:sp macro="" textlink="">
          <xdr:nvSpPr>
            <xdr:cNvPr id="11273" name="Check Box 9" hidden="1">
              <a:extLst>
                <a:ext uri="{63B3BB69-23CF-44E3-9099-C40C66FF867C}">
                  <a14:compatExt spid="_x0000_s1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35</xdr:row>
          <xdr:rowOff>0</xdr:rowOff>
        </xdr:from>
        <xdr:to>
          <xdr:col>12</xdr:col>
          <xdr:colOff>38100</xdr:colOff>
          <xdr:row>36</xdr:row>
          <xdr:rowOff>123825</xdr:rowOff>
        </xdr:to>
        <xdr:sp macro="" textlink="">
          <xdr:nvSpPr>
            <xdr:cNvPr id="11274" name="Check Box 10" hidden="1">
              <a:extLst>
                <a:ext uri="{63B3BB69-23CF-44E3-9099-C40C66FF867C}">
                  <a14:compatExt spid="_x0000_s1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37</xdr:row>
          <xdr:rowOff>171450</xdr:rowOff>
        </xdr:from>
        <xdr:to>
          <xdr:col>12</xdr:col>
          <xdr:colOff>0</xdr:colOff>
          <xdr:row>39</xdr:row>
          <xdr:rowOff>104775</xdr:rowOff>
        </xdr:to>
        <xdr:sp macro="" textlink="">
          <xdr:nvSpPr>
            <xdr:cNvPr id="11275" name="Check Box 11" hidden="1">
              <a:extLst>
                <a:ext uri="{63B3BB69-23CF-44E3-9099-C40C66FF867C}">
                  <a14:compatExt spid="_x0000_s1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37</xdr:row>
          <xdr:rowOff>171450</xdr:rowOff>
        </xdr:from>
        <xdr:to>
          <xdr:col>16</xdr:col>
          <xdr:colOff>28575</xdr:colOff>
          <xdr:row>39</xdr:row>
          <xdr:rowOff>104775</xdr:rowOff>
        </xdr:to>
        <xdr:sp macro="" textlink="">
          <xdr:nvSpPr>
            <xdr:cNvPr id="11276" name="Check Box 12" hidden="1">
              <a:extLst>
                <a:ext uri="{63B3BB69-23CF-44E3-9099-C40C66FF867C}">
                  <a14:compatExt spid="_x0000_s11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35</xdr:row>
          <xdr:rowOff>0</xdr:rowOff>
        </xdr:from>
        <xdr:to>
          <xdr:col>16</xdr:col>
          <xdr:colOff>28575</xdr:colOff>
          <xdr:row>36</xdr:row>
          <xdr:rowOff>123825</xdr:rowOff>
        </xdr:to>
        <xdr:sp macro="" textlink="">
          <xdr:nvSpPr>
            <xdr:cNvPr id="11277" name="Check Box 13" hidden="1">
              <a:extLst>
                <a:ext uri="{63B3BB69-23CF-44E3-9099-C40C66FF867C}">
                  <a14:compatExt spid="_x0000_s11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34</xdr:row>
          <xdr:rowOff>152400</xdr:rowOff>
        </xdr:from>
        <xdr:to>
          <xdr:col>27</xdr:col>
          <xdr:colOff>19050</xdr:colOff>
          <xdr:row>36</xdr:row>
          <xdr:rowOff>133350</xdr:rowOff>
        </xdr:to>
        <xdr:sp macro="" textlink="">
          <xdr:nvSpPr>
            <xdr:cNvPr id="11278" name="Check Box 14" hidden="1">
              <a:extLst>
                <a:ext uri="{63B3BB69-23CF-44E3-9099-C40C66FF867C}">
                  <a14:compatExt spid="_x0000_s1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37</xdr:row>
          <xdr:rowOff>161925</xdr:rowOff>
        </xdr:from>
        <xdr:to>
          <xdr:col>27</xdr:col>
          <xdr:colOff>19050</xdr:colOff>
          <xdr:row>39</xdr:row>
          <xdr:rowOff>95250</xdr:rowOff>
        </xdr:to>
        <xdr:sp macro="" textlink="">
          <xdr:nvSpPr>
            <xdr:cNvPr id="11279" name="Check Box 15" hidden="1">
              <a:extLst>
                <a:ext uri="{63B3BB69-23CF-44E3-9099-C40C66FF867C}">
                  <a14:compatExt spid="_x0000_s1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52</xdr:row>
          <xdr:rowOff>114300</xdr:rowOff>
        </xdr:from>
        <xdr:to>
          <xdr:col>1</xdr:col>
          <xdr:colOff>28575</xdr:colOff>
          <xdr:row>54</xdr:row>
          <xdr:rowOff>114300</xdr:rowOff>
        </xdr:to>
        <xdr:sp macro="" textlink="">
          <xdr:nvSpPr>
            <xdr:cNvPr id="11280" name="Check Box 16" hidden="1">
              <a:extLst>
                <a:ext uri="{63B3BB69-23CF-44E3-9099-C40C66FF867C}">
                  <a14:compatExt spid="_x0000_s1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5</xdr:row>
          <xdr:rowOff>9525</xdr:rowOff>
        </xdr:from>
        <xdr:to>
          <xdr:col>0</xdr:col>
          <xdr:colOff>209550</xdr:colOff>
          <xdr:row>6</xdr:row>
          <xdr:rowOff>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6</xdr:row>
          <xdr:rowOff>161925</xdr:rowOff>
        </xdr:from>
        <xdr:to>
          <xdr:col>1</xdr:col>
          <xdr:colOff>0</xdr:colOff>
          <xdr:row>8</xdr:row>
          <xdr:rowOff>28575</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35</xdr:row>
          <xdr:rowOff>123825</xdr:rowOff>
        </xdr:from>
        <xdr:to>
          <xdr:col>1</xdr:col>
          <xdr:colOff>38100</xdr:colOff>
          <xdr:row>37</xdr:row>
          <xdr:rowOff>85725</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37</xdr:row>
          <xdr:rowOff>104775</xdr:rowOff>
        </xdr:from>
        <xdr:to>
          <xdr:col>1</xdr:col>
          <xdr:colOff>38100</xdr:colOff>
          <xdr:row>39</xdr:row>
          <xdr:rowOff>66675</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39</xdr:row>
          <xdr:rowOff>123825</xdr:rowOff>
        </xdr:from>
        <xdr:to>
          <xdr:col>1</xdr:col>
          <xdr:colOff>38100</xdr:colOff>
          <xdr:row>41</xdr:row>
          <xdr:rowOff>85725</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41</xdr:row>
          <xdr:rowOff>123825</xdr:rowOff>
        </xdr:from>
        <xdr:to>
          <xdr:col>1</xdr:col>
          <xdr:colOff>38100</xdr:colOff>
          <xdr:row>43</xdr:row>
          <xdr:rowOff>85725</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55</xdr:row>
          <xdr:rowOff>114300</xdr:rowOff>
        </xdr:from>
        <xdr:to>
          <xdr:col>1</xdr:col>
          <xdr:colOff>38100</xdr:colOff>
          <xdr:row>57</xdr:row>
          <xdr:rowOff>76200</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9525</xdr:colOff>
      <xdr:row>44</xdr:row>
      <xdr:rowOff>152400</xdr:rowOff>
    </xdr:from>
    <xdr:to>
      <xdr:col>2</xdr:col>
      <xdr:colOff>161925</xdr:colOff>
      <xdr:row>44</xdr:row>
      <xdr:rowOff>152400</xdr:rowOff>
    </xdr:to>
    <xdr:sp macro="" textlink="">
      <xdr:nvSpPr>
        <xdr:cNvPr id="2" name="Text 1"/>
        <xdr:cNvSpPr txBox="1">
          <a:spLocks noChangeArrowheads="1"/>
        </xdr:cNvSpPr>
      </xdr:nvSpPr>
      <xdr:spPr bwMode="auto">
        <a:xfrm>
          <a:off x="9525" y="8448675"/>
          <a:ext cx="5143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de-DE" sz="1200" b="0" i="0" u="none" strike="noStrike" baseline="0">
              <a:solidFill>
                <a:srgbClr val="000000"/>
              </a:solidFill>
              <a:latin typeface="Arial"/>
              <a:cs typeface="Arial"/>
            </a:rPr>
            <a:t>Hamburg,</a:t>
          </a:r>
        </a:p>
      </xdr:txBody>
    </xdr:sp>
    <xdr:clientData/>
  </xdr:twoCellAnchor>
  <mc:AlternateContent xmlns:mc="http://schemas.openxmlformats.org/markup-compatibility/2006">
    <mc:Choice xmlns:a14="http://schemas.microsoft.com/office/drawing/2010/main" Requires="a14">
      <xdr:twoCellAnchor editAs="oneCell">
        <xdr:from>
          <xdr:col>0</xdr:col>
          <xdr:colOff>114300</xdr:colOff>
          <xdr:row>14</xdr:row>
          <xdr:rowOff>123825</xdr:rowOff>
        </xdr:from>
        <xdr:to>
          <xdr:col>2</xdr:col>
          <xdr:colOff>0</xdr:colOff>
          <xdr:row>16</xdr:row>
          <xdr:rowOff>38100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19</xdr:row>
          <xdr:rowOff>0</xdr:rowOff>
        </xdr:from>
        <xdr:to>
          <xdr:col>2</xdr:col>
          <xdr:colOff>9525</xdr:colOff>
          <xdr:row>20</xdr:row>
          <xdr:rowOff>76200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14</xdr:row>
          <xdr:rowOff>142875</xdr:rowOff>
        </xdr:from>
        <xdr:to>
          <xdr:col>7</xdr:col>
          <xdr:colOff>238125</xdr:colOff>
          <xdr:row>16</xdr:row>
          <xdr:rowOff>47625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20</xdr:row>
          <xdr:rowOff>180975</xdr:rowOff>
        </xdr:from>
        <xdr:to>
          <xdr:col>2</xdr:col>
          <xdr:colOff>9525</xdr:colOff>
          <xdr:row>22</xdr:row>
          <xdr:rowOff>57150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45</xdr:row>
          <xdr:rowOff>85725</xdr:rowOff>
        </xdr:from>
        <xdr:to>
          <xdr:col>2</xdr:col>
          <xdr:colOff>0</xdr:colOff>
          <xdr:row>47</xdr:row>
          <xdr:rowOff>66675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47</xdr:row>
          <xdr:rowOff>57150</xdr:rowOff>
        </xdr:from>
        <xdr:to>
          <xdr:col>2</xdr:col>
          <xdr:colOff>0</xdr:colOff>
          <xdr:row>49</xdr:row>
          <xdr:rowOff>38100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54</xdr:row>
          <xdr:rowOff>57150</xdr:rowOff>
        </xdr:from>
        <xdr:to>
          <xdr:col>2</xdr:col>
          <xdr:colOff>0</xdr:colOff>
          <xdr:row>56</xdr:row>
          <xdr:rowOff>38100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49</xdr:row>
          <xdr:rowOff>104775</xdr:rowOff>
        </xdr:from>
        <xdr:to>
          <xdr:col>2</xdr:col>
          <xdr:colOff>0</xdr:colOff>
          <xdr:row>51</xdr:row>
          <xdr:rowOff>85725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56</xdr:row>
          <xdr:rowOff>76200</xdr:rowOff>
        </xdr:from>
        <xdr:to>
          <xdr:col>2</xdr:col>
          <xdr:colOff>0</xdr:colOff>
          <xdr:row>58</xdr:row>
          <xdr:rowOff>57150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58</xdr:row>
          <xdr:rowOff>66675</xdr:rowOff>
        </xdr:from>
        <xdr:to>
          <xdr:col>1</xdr:col>
          <xdr:colOff>171450</xdr:colOff>
          <xdr:row>60</xdr:row>
          <xdr:rowOff>38100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60</xdr:row>
          <xdr:rowOff>66675</xdr:rowOff>
        </xdr:from>
        <xdr:to>
          <xdr:col>1</xdr:col>
          <xdr:colOff>171450</xdr:colOff>
          <xdr:row>62</xdr:row>
          <xdr:rowOff>38100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4</xdr:row>
          <xdr:rowOff>123825</xdr:rowOff>
        </xdr:from>
        <xdr:to>
          <xdr:col>2</xdr:col>
          <xdr:colOff>76200</xdr:colOff>
          <xdr:row>6</xdr:row>
          <xdr:rowOff>47625</xdr:rowOff>
        </xdr:to>
        <xdr:sp macro="" textlink="">
          <xdr:nvSpPr>
            <xdr:cNvPr id="38913" name="Check Box 1" hidden="1">
              <a:extLst>
                <a:ext uri="{63B3BB69-23CF-44E3-9099-C40C66FF867C}">
                  <a14:compatExt spid="_x0000_s3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xdr:row>
          <xdr:rowOff>123825</xdr:rowOff>
        </xdr:from>
        <xdr:to>
          <xdr:col>2</xdr:col>
          <xdr:colOff>76200</xdr:colOff>
          <xdr:row>7</xdr:row>
          <xdr:rowOff>47625</xdr:rowOff>
        </xdr:to>
        <xdr:sp macro="" textlink="">
          <xdr:nvSpPr>
            <xdr:cNvPr id="38914" name="Check Box 2" hidden="1">
              <a:extLst>
                <a:ext uri="{63B3BB69-23CF-44E3-9099-C40C66FF867C}">
                  <a14:compatExt spid="_x0000_s38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xdr:row>
          <xdr:rowOff>142875</xdr:rowOff>
        </xdr:from>
        <xdr:to>
          <xdr:col>2</xdr:col>
          <xdr:colOff>76200</xdr:colOff>
          <xdr:row>8</xdr:row>
          <xdr:rowOff>28575</xdr:rowOff>
        </xdr:to>
        <xdr:sp macro="" textlink="">
          <xdr:nvSpPr>
            <xdr:cNvPr id="38915" name="Check Box 3" hidden="1">
              <a:extLst>
                <a:ext uri="{63B3BB69-23CF-44E3-9099-C40C66FF867C}">
                  <a14:compatExt spid="_x0000_s3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104775</xdr:colOff>
          <xdr:row>5</xdr:row>
          <xdr:rowOff>0</xdr:rowOff>
        </xdr:from>
        <xdr:to>
          <xdr:col>3</xdr:col>
          <xdr:colOff>9525</xdr:colOff>
          <xdr:row>6</xdr:row>
          <xdr:rowOff>95250</xdr:rowOff>
        </xdr:to>
        <xdr:sp macro="" textlink="">
          <xdr:nvSpPr>
            <xdr:cNvPr id="19457" name="Check Box 1" hidden="1">
              <a:extLst>
                <a:ext uri="{63B3BB69-23CF-44E3-9099-C40C66FF867C}">
                  <a14:compatExt spid="_x0000_s19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xdr:row>
          <xdr:rowOff>152400</xdr:rowOff>
        </xdr:from>
        <xdr:to>
          <xdr:col>3</xdr:col>
          <xdr:colOff>9525</xdr:colOff>
          <xdr:row>7</xdr:row>
          <xdr:rowOff>47625</xdr:rowOff>
        </xdr:to>
        <xdr:sp macro="" textlink="">
          <xdr:nvSpPr>
            <xdr:cNvPr id="19458" name="Check Box 2" hidden="1">
              <a:extLst>
                <a:ext uri="{63B3BB69-23CF-44E3-9099-C40C66FF867C}">
                  <a14:compatExt spid="_x0000_s19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xdr:row>
          <xdr:rowOff>142875</xdr:rowOff>
        </xdr:from>
        <xdr:to>
          <xdr:col>1</xdr:col>
          <xdr:colOff>57150</xdr:colOff>
          <xdr:row>6</xdr:row>
          <xdr:rowOff>19050</xdr:rowOff>
        </xdr:to>
        <xdr:sp macro="" textlink="">
          <xdr:nvSpPr>
            <xdr:cNvPr id="19459" name="Check Box 3" hidden="1">
              <a:extLst>
                <a:ext uri="{63B3BB69-23CF-44E3-9099-C40C66FF867C}">
                  <a14:compatExt spid="_x0000_s19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6</xdr:row>
          <xdr:rowOff>0</xdr:rowOff>
        </xdr:from>
        <xdr:to>
          <xdr:col>1</xdr:col>
          <xdr:colOff>57150</xdr:colOff>
          <xdr:row>7</xdr:row>
          <xdr:rowOff>19050</xdr:rowOff>
        </xdr:to>
        <xdr:sp macro="" textlink="">
          <xdr:nvSpPr>
            <xdr:cNvPr id="19460" name="Check Box 4" hidden="1">
              <a:extLst>
                <a:ext uri="{63B3BB69-23CF-44E3-9099-C40C66FF867C}">
                  <a14:compatExt spid="_x0000_s19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7</xdr:row>
          <xdr:rowOff>19050</xdr:rowOff>
        </xdr:from>
        <xdr:to>
          <xdr:col>1</xdr:col>
          <xdr:colOff>57150</xdr:colOff>
          <xdr:row>8</xdr:row>
          <xdr:rowOff>28575</xdr:rowOff>
        </xdr:to>
        <xdr:sp macro="" textlink="">
          <xdr:nvSpPr>
            <xdr:cNvPr id="19461" name="Check Box 5" hidden="1">
              <a:extLst>
                <a:ext uri="{63B3BB69-23CF-44E3-9099-C40C66FF867C}">
                  <a14:compatExt spid="_x0000_s19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8</xdr:row>
          <xdr:rowOff>0</xdr:rowOff>
        </xdr:from>
        <xdr:to>
          <xdr:col>1</xdr:col>
          <xdr:colOff>57150</xdr:colOff>
          <xdr:row>9</xdr:row>
          <xdr:rowOff>47625</xdr:rowOff>
        </xdr:to>
        <xdr:sp macro="" textlink="">
          <xdr:nvSpPr>
            <xdr:cNvPr id="19462" name="Check Box 6" hidden="1">
              <a:extLst>
                <a:ext uri="{63B3BB69-23CF-44E3-9099-C40C66FF867C}">
                  <a14:compatExt spid="_x0000_s19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247650</xdr:colOff>
          <xdr:row>6</xdr:row>
          <xdr:rowOff>19050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27</xdr:row>
          <xdr:rowOff>114300</xdr:rowOff>
        </xdr:from>
        <xdr:to>
          <xdr:col>2</xdr:col>
          <xdr:colOff>0</xdr:colOff>
          <xdr:row>29</xdr:row>
          <xdr:rowOff>47625</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781050</xdr:colOff>
          <xdr:row>29</xdr:row>
          <xdr:rowOff>152400</xdr:rowOff>
        </xdr:from>
        <xdr:to>
          <xdr:col>1</xdr:col>
          <xdr:colOff>1038225</xdr:colOff>
          <xdr:row>31</xdr:row>
          <xdr:rowOff>66675</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56</xdr:row>
          <xdr:rowOff>95250</xdr:rowOff>
        </xdr:from>
        <xdr:to>
          <xdr:col>1</xdr:col>
          <xdr:colOff>9525</xdr:colOff>
          <xdr:row>58</xdr:row>
          <xdr:rowOff>66675</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59</xdr:row>
          <xdr:rowOff>104775</xdr:rowOff>
        </xdr:from>
        <xdr:to>
          <xdr:col>1</xdr:col>
          <xdr:colOff>0</xdr:colOff>
          <xdr:row>61</xdr:row>
          <xdr:rowOff>66675</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62</xdr:row>
          <xdr:rowOff>66675</xdr:rowOff>
        </xdr:from>
        <xdr:to>
          <xdr:col>1</xdr:col>
          <xdr:colOff>9525</xdr:colOff>
          <xdr:row>64</xdr:row>
          <xdr:rowOff>95250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5</xdr:row>
          <xdr:rowOff>104775</xdr:rowOff>
        </xdr:from>
        <xdr:to>
          <xdr:col>1</xdr:col>
          <xdr:colOff>28575</xdr:colOff>
          <xdr:row>7</xdr:row>
          <xdr:rowOff>76200</xdr:rowOff>
        </xdr:to>
        <xdr:sp macro="" textlink="">
          <xdr:nvSpPr>
            <xdr:cNvPr id="12290" name="Check Box 2" hidden="1">
              <a:extLst>
                <a:ext uri="{63B3BB69-23CF-44E3-9099-C40C66FF867C}">
                  <a14:compatExt spid="_x0000_s1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28</xdr:row>
          <xdr:rowOff>114300</xdr:rowOff>
        </xdr:from>
        <xdr:to>
          <xdr:col>1</xdr:col>
          <xdr:colOff>47625</xdr:colOff>
          <xdr:row>30</xdr:row>
          <xdr:rowOff>95250</xdr:rowOff>
        </xdr:to>
        <xdr:sp macro="" textlink="">
          <xdr:nvSpPr>
            <xdr:cNvPr id="12291" name="Check Box 3" hidden="1">
              <a:extLst>
                <a:ext uri="{63B3BB69-23CF-44E3-9099-C40C66FF867C}">
                  <a14:compatExt spid="_x0000_s1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25</xdr:row>
          <xdr:rowOff>76200</xdr:rowOff>
        </xdr:from>
        <xdr:to>
          <xdr:col>1</xdr:col>
          <xdr:colOff>57150</xdr:colOff>
          <xdr:row>27</xdr:row>
          <xdr:rowOff>47625</xdr:rowOff>
        </xdr:to>
        <xdr:sp macro="" textlink="">
          <xdr:nvSpPr>
            <xdr:cNvPr id="12292" name="Check Box 4" hidden="1">
              <a:extLst>
                <a:ext uri="{63B3BB69-23CF-44E3-9099-C40C66FF867C}">
                  <a14:compatExt spid="_x0000_s12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123825</xdr:rowOff>
        </xdr:from>
        <xdr:to>
          <xdr:col>3</xdr:col>
          <xdr:colOff>28575</xdr:colOff>
          <xdr:row>56</xdr:row>
          <xdr:rowOff>47625</xdr:rowOff>
        </xdr:to>
        <xdr:sp macro="" textlink="">
          <xdr:nvSpPr>
            <xdr:cNvPr id="12293" name="Check Box 5" hidden="1">
              <a:extLst>
                <a:ext uri="{63B3BB69-23CF-44E3-9099-C40C66FF867C}">
                  <a14:compatExt spid="_x0000_s12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54</xdr:row>
          <xdr:rowOff>133350</xdr:rowOff>
        </xdr:from>
        <xdr:to>
          <xdr:col>5</xdr:col>
          <xdr:colOff>57150</xdr:colOff>
          <xdr:row>56</xdr:row>
          <xdr:rowOff>57150</xdr:rowOff>
        </xdr:to>
        <xdr:sp macro="" textlink="">
          <xdr:nvSpPr>
            <xdr:cNvPr id="12294" name="Check Box 6" hidden="1">
              <a:extLst>
                <a:ext uri="{63B3BB69-23CF-44E3-9099-C40C66FF867C}">
                  <a14:compatExt spid="_x0000_s12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xdr:row>
          <xdr:rowOff>123825</xdr:rowOff>
        </xdr:from>
        <xdr:to>
          <xdr:col>1</xdr:col>
          <xdr:colOff>38100</xdr:colOff>
          <xdr:row>4</xdr:row>
          <xdr:rowOff>47625</xdr:rowOff>
        </xdr:to>
        <xdr:sp macro="" textlink="">
          <xdr:nvSpPr>
            <xdr:cNvPr id="12295" name="Check Box 7" hidden="1">
              <a:extLst>
                <a:ext uri="{63B3BB69-23CF-44E3-9099-C40C66FF867C}">
                  <a14:compatExt spid="_x0000_s12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1123950</xdr:colOff>
          <xdr:row>2</xdr:row>
          <xdr:rowOff>95250</xdr:rowOff>
        </xdr:from>
        <xdr:to>
          <xdr:col>5</xdr:col>
          <xdr:colOff>19050</xdr:colOff>
          <xdr:row>4</xdr:row>
          <xdr:rowOff>66675</xdr:rowOff>
        </xdr:to>
        <xdr:sp macro="" textlink="">
          <xdr:nvSpPr>
            <xdr:cNvPr id="12296" name="Check Box 8" hidden="1">
              <a:extLst>
                <a:ext uri="{63B3BB69-23CF-44E3-9099-C40C66FF867C}">
                  <a14:compatExt spid="_x0000_s12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xdr:row>
          <xdr:rowOff>95250</xdr:rowOff>
        </xdr:from>
        <xdr:to>
          <xdr:col>11</xdr:col>
          <xdr:colOff>28575</xdr:colOff>
          <xdr:row>4</xdr:row>
          <xdr:rowOff>66675</xdr:rowOff>
        </xdr:to>
        <xdr:sp macro="" textlink="">
          <xdr:nvSpPr>
            <xdr:cNvPr id="12297" name="Check Box 9" hidden="1">
              <a:extLst>
                <a:ext uri="{63B3BB69-23CF-44E3-9099-C40C66FF867C}">
                  <a14:compatExt spid="_x0000_s12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33</xdr:row>
          <xdr:rowOff>95250</xdr:rowOff>
        </xdr:from>
        <xdr:to>
          <xdr:col>1</xdr:col>
          <xdr:colOff>47625</xdr:colOff>
          <xdr:row>35</xdr:row>
          <xdr:rowOff>66675</xdr:rowOff>
        </xdr:to>
        <xdr:sp macro="" textlink="">
          <xdr:nvSpPr>
            <xdr:cNvPr id="12298" name="Check Box 10" hidden="1">
              <a:extLst>
                <a:ext uri="{63B3BB69-23CF-44E3-9099-C40C66FF867C}">
                  <a14:compatExt spid="_x0000_s12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3" Type="http://schemas.openxmlformats.org/officeDocument/2006/relationships/vmlDrawing" Target="../drawings/vmlDrawing2.vml"/><Relationship Id="rId7" Type="http://schemas.openxmlformats.org/officeDocument/2006/relationships/ctrlProp" Target="../ctrlProps/ctrlProp2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5" Type="http://schemas.openxmlformats.org/officeDocument/2006/relationships/ctrlProp" Target="../ctrlProps/ctrlProp18.xml"/><Relationship Id="rId10" Type="http://schemas.openxmlformats.org/officeDocument/2006/relationships/ctrlProp" Target="../ctrlProps/ctrlProp23.xml"/><Relationship Id="rId4" Type="http://schemas.openxmlformats.org/officeDocument/2006/relationships/ctrlProp" Target="../ctrlProps/ctrlProp17.xml"/><Relationship Id="rId9" Type="http://schemas.openxmlformats.org/officeDocument/2006/relationships/ctrlProp" Target="../ctrlProps/ctrlProp2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8.xml"/><Relationship Id="rId13" Type="http://schemas.openxmlformats.org/officeDocument/2006/relationships/ctrlProp" Target="../ctrlProps/ctrlProp33.xml"/><Relationship Id="rId3" Type="http://schemas.openxmlformats.org/officeDocument/2006/relationships/vmlDrawing" Target="../drawings/vmlDrawing3.vml"/><Relationship Id="rId7" Type="http://schemas.openxmlformats.org/officeDocument/2006/relationships/ctrlProp" Target="../ctrlProps/ctrlProp27.xml"/><Relationship Id="rId12" Type="http://schemas.openxmlformats.org/officeDocument/2006/relationships/ctrlProp" Target="../ctrlProps/ctrlProp3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26.xml"/><Relationship Id="rId11" Type="http://schemas.openxmlformats.org/officeDocument/2006/relationships/ctrlProp" Target="../ctrlProps/ctrlProp31.xml"/><Relationship Id="rId5" Type="http://schemas.openxmlformats.org/officeDocument/2006/relationships/ctrlProp" Target="../ctrlProps/ctrlProp25.xml"/><Relationship Id="rId10" Type="http://schemas.openxmlformats.org/officeDocument/2006/relationships/ctrlProp" Target="../ctrlProps/ctrlProp30.xml"/><Relationship Id="rId4" Type="http://schemas.openxmlformats.org/officeDocument/2006/relationships/ctrlProp" Target="../ctrlProps/ctrlProp24.xml"/><Relationship Id="rId9" Type="http://schemas.openxmlformats.org/officeDocument/2006/relationships/ctrlProp" Target="../ctrlProps/ctrlProp29.xml"/><Relationship Id="rId14" Type="http://schemas.openxmlformats.org/officeDocument/2006/relationships/ctrlProp" Target="../ctrlProps/ctrlProp3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7.xml"/><Relationship Id="rId5" Type="http://schemas.openxmlformats.org/officeDocument/2006/relationships/ctrlProp" Target="../ctrlProps/ctrlProp36.xml"/><Relationship Id="rId4" Type="http://schemas.openxmlformats.org/officeDocument/2006/relationships/ctrlProp" Target="../ctrlProps/ctrlProp35.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42.xml"/><Relationship Id="rId3" Type="http://schemas.openxmlformats.org/officeDocument/2006/relationships/vmlDrawing" Target="../drawings/vmlDrawing5.vml"/><Relationship Id="rId7" Type="http://schemas.openxmlformats.org/officeDocument/2006/relationships/ctrlProp" Target="../ctrlProps/ctrlProp41.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40.xml"/><Relationship Id="rId5" Type="http://schemas.openxmlformats.org/officeDocument/2006/relationships/ctrlProp" Target="../ctrlProps/ctrlProp39.xml"/><Relationship Id="rId10" Type="http://schemas.openxmlformats.org/officeDocument/2006/relationships/comments" Target="../comments2.xml"/><Relationship Id="rId4" Type="http://schemas.openxmlformats.org/officeDocument/2006/relationships/ctrlProp" Target="../ctrlProps/ctrlProp38.xml"/><Relationship Id="rId9" Type="http://schemas.openxmlformats.org/officeDocument/2006/relationships/ctrlProp" Target="../ctrlProps/ctrlProp43.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48.xml"/><Relationship Id="rId3" Type="http://schemas.openxmlformats.org/officeDocument/2006/relationships/vmlDrawing" Target="../drawings/vmlDrawing6.vml"/><Relationship Id="rId7" Type="http://schemas.openxmlformats.org/officeDocument/2006/relationships/ctrlProp" Target="../ctrlProps/ctrlProp47.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46.xml"/><Relationship Id="rId5" Type="http://schemas.openxmlformats.org/officeDocument/2006/relationships/ctrlProp" Target="../ctrlProps/ctrlProp45.xml"/><Relationship Id="rId4" Type="http://schemas.openxmlformats.org/officeDocument/2006/relationships/ctrlProp" Target="../ctrlProps/ctrlProp44.xml"/><Relationship Id="rId9" Type="http://schemas.openxmlformats.org/officeDocument/2006/relationships/ctrlProp" Target="../ctrlProps/ctrlProp49.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54.xml"/><Relationship Id="rId13" Type="http://schemas.openxmlformats.org/officeDocument/2006/relationships/comments" Target="../comments3.xml"/><Relationship Id="rId3" Type="http://schemas.openxmlformats.org/officeDocument/2006/relationships/vmlDrawing" Target="../drawings/vmlDrawing7.vml"/><Relationship Id="rId7" Type="http://schemas.openxmlformats.org/officeDocument/2006/relationships/ctrlProp" Target="../ctrlProps/ctrlProp53.xml"/><Relationship Id="rId12" Type="http://schemas.openxmlformats.org/officeDocument/2006/relationships/ctrlProp" Target="../ctrlProps/ctrlProp58.xml"/><Relationship Id="rId2" Type="http://schemas.openxmlformats.org/officeDocument/2006/relationships/drawing" Target="../drawings/drawing7.xml"/><Relationship Id="rId1" Type="http://schemas.openxmlformats.org/officeDocument/2006/relationships/printerSettings" Target="../printerSettings/printerSettings8.bin"/><Relationship Id="rId6" Type="http://schemas.openxmlformats.org/officeDocument/2006/relationships/ctrlProp" Target="../ctrlProps/ctrlProp52.xml"/><Relationship Id="rId11" Type="http://schemas.openxmlformats.org/officeDocument/2006/relationships/ctrlProp" Target="../ctrlProps/ctrlProp57.xml"/><Relationship Id="rId5" Type="http://schemas.openxmlformats.org/officeDocument/2006/relationships/ctrlProp" Target="../ctrlProps/ctrlProp51.xml"/><Relationship Id="rId10" Type="http://schemas.openxmlformats.org/officeDocument/2006/relationships/ctrlProp" Target="../ctrlProps/ctrlProp56.xml"/><Relationship Id="rId4" Type="http://schemas.openxmlformats.org/officeDocument/2006/relationships/ctrlProp" Target="../ctrlProps/ctrlProp50.xml"/><Relationship Id="rId9" Type="http://schemas.openxmlformats.org/officeDocument/2006/relationships/ctrlProp" Target="../ctrlProps/ctrlProp55.xml"/></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1"/>
  <sheetViews>
    <sheetView topLeftCell="A25" zoomScaleNormal="100" workbookViewId="0">
      <selection activeCell="B44" sqref="B44:AB51"/>
    </sheetView>
  </sheetViews>
  <sheetFormatPr baseColWidth="10" defaultRowHeight="14.25" x14ac:dyDescent="0.2"/>
  <cols>
    <col min="1" max="21" width="2.625" style="63" customWidth="1"/>
    <col min="22" max="22" width="3.5" style="63" customWidth="1"/>
    <col min="23" max="23" width="3.25" style="63" customWidth="1"/>
    <col min="24" max="28" width="2.625" style="63" customWidth="1"/>
    <col min="29" max="29" width="3.625" style="63" customWidth="1"/>
    <col min="30" max="256" width="11" style="63"/>
    <col min="257" max="277" width="2.625" style="63" customWidth="1"/>
    <col min="278" max="278" width="3.5" style="63" customWidth="1"/>
    <col min="279" max="279" width="3.25" style="63" customWidth="1"/>
    <col min="280" max="284" width="2.625" style="63" customWidth="1"/>
    <col min="285" max="285" width="3.625" style="63" customWidth="1"/>
    <col min="286" max="512" width="11" style="63"/>
    <col min="513" max="533" width="2.625" style="63" customWidth="1"/>
    <col min="534" max="534" width="3.5" style="63" customWidth="1"/>
    <col min="535" max="535" width="3.25" style="63" customWidth="1"/>
    <col min="536" max="540" width="2.625" style="63" customWidth="1"/>
    <col min="541" max="541" width="3.625" style="63" customWidth="1"/>
    <col min="542" max="768" width="11" style="63"/>
    <col min="769" max="789" width="2.625" style="63" customWidth="1"/>
    <col min="790" max="790" width="3.5" style="63" customWidth="1"/>
    <col min="791" max="791" width="3.25" style="63" customWidth="1"/>
    <col min="792" max="796" width="2.625" style="63" customWidth="1"/>
    <col min="797" max="797" width="3.625" style="63" customWidth="1"/>
    <col min="798" max="1024" width="11" style="63"/>
    <col min="1025" max="1045" width="2.625" style="63" customWidth="1"/>
    <col min="1046" max="1046" width="3.5" style="63" customWidth="1"/>
    <col min="1047" max="1047" width="3.25" style="63" customWidth="1"/>
    <col min="1048" max="1052" width="2.625" style="63" customWidth="1"/>
    <col min="1053" max="1053" width="3.625" style="63" customWidth="1"/>
    <col min="1054" max="1280" width="11" style="63"/>
    <col min="1281" max="1301" width="2.625" style="63" customWidth="1"/>
    <col min="1302" max="1302" width="3.5" style="63" customWidth="1"/>
    <col min="1303" max="1303" width="3.25" style="63" customWidth="1"/>
    <col min="1304" max="1308" width="2.625" style="63" customWidth="1"/>
    <col min="1309" max="1309" width="3.625" style="63" customWidth="1"/>
    <col min="1310" max="1536" width="11" style="63"/>
    <col min="1537" max="1557" width="2.625" style="63" customWidth="1"/>
    <col min="1558" max="1558" width="3.5" style="63" customWidth="1"/>
    <col min="1559" max="1559" width="3.25" style="63" customWidth="1"/>
    <col min="1560" max="1564" width="2.625" style="63" customWidth="1"/>
    <col min="1565" max="1565" width="3.625" style="63" customWidth="1"/>
    <col min="1566" max="1792" width="11" style="63"/>
    <col min="1793" max="1813" width="2.625" style="63" customWidth="1"/>
    <col min="1814" max="1814" width="3.5" style="63" customWidth="1"/>
    <col min="1815" max="1815" width="3.25" style="63" customWidth="1"/>
    <col min="1816" max="1820" width="2.625" style="63" customWidth="1"/>
    <col min="1821" max="1821" width="3.625" style="63" customWidth="1"/>
    <col min="1822" max="2048" width="11" style="63"/>
    <col min="2049" max="2069" width="2.625" style="63" customWidth="1"/>
    <col min="2070" max="2070" width="3.5" style="63" customWidth="1"/>
    <col min="2071" max="2071" width="3.25" style="63" customWidth="1"/>
    <col min="2072" max="2076" width="2.625" style="63" customWidth="1"/>
    <col min="2077" max="2077" width="3.625" style="63" customWidth="1"/>
    <col min="2078" max="2304" width="11" style="63"/>
    <col min="2305" max="2325" width="2.625" style="63" customWidth="1"/>
    <col min="2326" max="2326" width="3.5" style="63" customWidth="1"/>
    <col min="2327" max="2327" width="3.25" style="63" customWidth="1"/>
    <col min="2328" max="2332" width="2.625" style="63" customWidth="1"/>
    <col min="2333" max="2333" width="3.625" style="63" customWidth="1"/>
    <col min="2334" max="2560" width="11" style="63"/>
    <col min="2561" max="2581" width="2.625" style="63" customWidth="1"/>
    <col min="2582" max="2582" width="3.5" style="63" customWidth="1"/>
    <col min="2583" max="2583" width="3.25" style="63" customWidth="1"/>
    <col min="2584" max="2588" width="2.625" style="63" customWidth="1"/>
    <col min="2589" max="2589" width="3.625" style="63" customWidth="1"/>
    <col min="2590" max="2816" width="11" style="63"/>
    <col min="2817" max="2837" width="2.625" style="63" customWidth="1"/>
    <col min="2838" max="2838" width="3.5" style="63" customWidth="1"/>
    <col min="2839" max="2839" width="3.25" style="63" customWidth="1"/>
    <col min="2840" max="2844" width="2.625" style="63" customWidth="1"/>
    <col min="2845" max="2845" width="3.625" style="63" customWidth="1"/>
    <col min="2846" max="3072" width="11" style="63"/>
    <col min="3073" max="3093" width="2.625" style="63" customWidth="1"/>
    <col min="3094" max="3094" width="3.5" style="63" customWidth="1"/>
    <col min="3095" max="3095" width="3.25" style="63" customWidth="1"/>
    <col min="3096" max="3100" width="2.625" style="63" customWidth="1"/>
    <col min="3101" max="3101" width="3.625" style="63" customWidth="1"/>
    <col min="3102" max="3328" width="11" style="63"/>
    <col min="3329" max="3349" width="2.625" style="63" customWidth="1"/>
    <col min="3350" max="3350" width="3.5" style="63" customWidth="1"/>
    <col min="3351" max="3351" width="3.25" style="63" customWidth="1"/>
    <col min="3352" max="3356" width="2.625" style="63" customWidth="1"/>
    <col min="3357" max="3357" width="3.625" style="63" customWidth="1"/>
    <col min="3358" max="3584" width="11" style="63"/>
    <col min="3585" max="3605" width="2.625" style="63" customWidth="1"/>
    <col min="3606" max="3606" width="3.5" style="63" customWidth="1"/>
    <col min="3607" max="3607" width="3.25" style="63" customWidth="1"/>
    <col min="3608" max="3612" width="2.625" style="63" customWidth="1"/>
    <col min="3613" max="3613" width="3.625" style="63" customWidth="1"/>
    <col min="3614" max="3840" width="11" style="63"/>
    <col min="3841" max="3861" width="2.625" style="63" customWidth="1"/>
    <col min="3862" max="3862" width="3.5" style="63" customWidth="1"/>
    <col min="3863" max="3863" width="3.25" style="63" customWidth="1"/>
    <col min="3864" max="3868" width="2.625" style="63" customWidth="1"/>
    <col min="3869" max="3869" width="3.625" style="63" customWidth="1"/>
    <col min="3870" max="4096" width="11" style="63"/>
    <col min="4097" max="4117" width="2.625" style="63" customWidth="1"/>
    <col min="4118" max="4118" width="3.5" style="63" customWidth="1"/>
    <col min="4119" max="4119" width="3.25" style="63" customWidth="1"/>
    <col min="4120" max="4124" width="2.625" style="63" customWidth="1"/>
    <col min="4125" max="4125" width="3.625" style="63" customWidth="1"/>
    <col min="4126" max="4352" width="11" style="63"/>
    <col min="4353" max="4373" width="2.625" style="63" customWidth="1"/>
    <col min="4374" max="4374" width="3.5" style="63" customWidth="1"/>
    <col min="4375" max="4375" width="3.25" style="63" customWidth="1"/>
    <col min="4376" max="4380" width="2.625" style="63" customWidth="1"/>
    <col min="4381" max="4381" width="3.625" style="63" customWidth="1"/>
    <col min="4382" max="4608" width="11" style="63"/>
    <col min="4609" max="4629" width="2.625" style="63" customWidth="1"/>
    <col min="4630" max="4630" width="3.5" style="63" customWidth="1"/>
    <col min="4631" max="4631" width="3.25" style="63" customWidth="1"/>
    <col min="4632" max="4636" width="2.625" style="63" customWidth="1"/>
    <col min="4637" max="4637" width="3.625" style="63" customWidth="1"/>
    <col min="4638" max="4864" width="11" style="63"/>
    <col min="4865" max="4885" width="2.625" style="63" customWidth="1"/>
    <col min="4886" max="4886" width="3.5" style="63" customWidth="1"/>
    <col min="4887" max="4887" width="3.25" style="63" customWidth="1"/>
    <col min="4888" max="4892" width="2.625" style="63" customWidth="1"/>
    <col min="4893" max="4893" width="3.625" style="63" customWidth="1"/>
    <col min="4894" max="5120" width="11" style="63"/>
    <col min="5121" max="5141" width="2.625" style="63" customWidth="1"/>
    <col min="5142" max="5142" width="3.5" style="63" customWidth="1"/>
    <col min="5143" max="5143" width="3.25" style="63" customWidth="1"/>
    <col min="5144" max="5148" width="2.625" style="63" customWidth="1"/>
    <col min="5149" max="5149" width="3.625" style="63" customWidth="1"/>
    <col min="5150" max="5376" width="11" style="63"/>
    <col min="5377" max="5397" width="2.625" style="63" customWidth="1"/>
    <col min="5398" max="5398" width="3.5" style="63" customWidth="1"/>
    <col min="5399" max="5399" width="3.25" style="63" customWidth="1"/>
    <col min="5400" max="5404" width="2.625" style="63" customWidth="1"/>
    <col min="5405" max="5405" width="3.625" style="63" customWidth="1"/>
    <col min="5406" max="5632" width="11" style="63"/>
    <col min="5633" max="5653" width="2.625" style="63" customWidth="1"/>
    <col min="5654" max="5654" width="3.5" style="63" customWidth="1"/>
    <col min="5655" max="5655" width="3.25" style="63" customWidth="1"/>
    <col min="5656" max="5660" width="2.625" style="63" customWidth="1"/>
    <col min="5661" max="5661" width="3.625" style="63" customWidth="1"/>
    <col min="5662" max="5888" width="11" style="63"/>
    <col min="5889" max="5909" width="2.625" style="63" customWidth="1"/>
    <col min="5910" max="5910" width="3.5" style="63" customWidth="1"/>
    <col min="5911" max="5911" width="3.25" style="63" customWidth="1"/>
    <col min="5912" max="5916" width="2.625" style="63" customWidth="1"/>
    <col min="5917" max="5917" width="3.625" style="63" customWidth="1"/>
    <col min="5918" max="6144" width="11" style="63"/>
    <col min="6145" max="6165" width="2.625" style="63" customWidth="1"/>
    <col min="6166" max="6166" width="3.5" style="63" customWidth="1"/>
    <col min="6167" max="6167" width="3.25" style="63" customWidth="1"/>
    <col min="6168" max="6172" width="2.625" style="63" customWidth="1"/>
    <col min="6173" max="6173" width="3.625" style="63" customWidth="1"/>
    <col min="6174" max="6400" width="11" style="63"/>
    <col min="6401" max="6421" width="2.625" style="63" customWidth="1"/>
    <col min="6422" max="6422" width="3.5" style="63" customWidth="1"/>
    <col min="6423" max="6423" width="3.25" style="63" customWidth="1"/>
    <col min="6424" max="6428" width="2.625" style="63" customWidth="1"/>
    <col min="6429" max="6429" width="3.625" style="63" customWidth="1"/>
    <col min="6430" max="6656" width="11" style="63"/>
    <col min="6657" max="6677" width="2.625" style="63" customWidth="1"/>
    <col min="6678" max="6678" width="3.5" style="63" customWidth="1"/>
    <col min="6679" max="6679" width="3.25" style="63" customWidth="1"/>
    <col min="6680" max="6684" width="2.625" style="63" customWidth="1"/>
    <col min="6685" max="6685" width="3.625" style="63" customWidth="1"/>
    <col min="6686" max="6912" width="11" style="63"/>
    <col min="6913" max="6933" width="2.625" style="63" customWidth="1"/>
    <col min="6934" max="6934" width="3.5" style="63" customWidth="1"/>
    <col min="6935" max="6935" width="3.25" style="63" customWidth="1"/>
    <col min="6936" max="6940" width="2.625" style="63" customWidth="1"/>
    <col min="6941" max="6941" width="3.625" style="63" customWidth="1"/>
    <col min="6942" max="7168" width="11" style="63"/>
    <col min="7169" max="7189" width="2.625" style="63" customWidth="1"/>
    <col min="7190" max="7190" width="3.5" style="63" customWidth="1"/>
    <col min="7191" max="7191" width="3.25" style="63" customWidth="1"/>
    <col min="7192" max="7196" width="2.625" style="63" customWidth="1"/>
    <col min="7197" max="7197" width="3.625" style="63" customWidth="1"/>
    <col min="7198" max="7424" width="11" style="63"/>
    <col min="7425" max="7445" width="2.625" style="63" customWidth="1"/>
    <col min="7446" max="7446" width="3.5" style="63" customWidth="1"/>
    <col min="7447" max="7447" width="3.25" style="63" customWidth="1"/>
    <col min="7448" max="7452" width="2.625" style="63" customWidth="1"/>
    <col min="7453" max="7453" width="3.625" style="63" customWidth="1"/>
    <col min="7454" max="7680" width="11" style="63"/>
    <col min="7681" max="7701" width="2.625" style="63" customWidth="1"/>
    <col min="7702" max="7702" width="3.5" style="63" customWidth="1"/>
    <col min="7703" max="7703" width="3.25" style="63" customWidth="1"/>
    <col min="7704" max="7708" width="2.625" style="63" customWidth="1"/>
    <col min="7709" max="7709" width="3.625" style="63" customWidth="1"/>
    <col min="7710" max="7936" width="11" style="63"/>
    <col min="7937" max="7957" width="2.625" style="63" customWidth="1"/>
    <col min="7958" max="7958" width="3.5" style="63" customWidth="1"/>
    <col min="7959" max="7959" width="3.25" style="63" customWidth="1"/>
    <col min="7960" max="7964" width="2.625" style="63" customWidth="1"/>
    <col min="7965" max="7965" width="3.625" style="63" customWidth="1"/>
    <col min="7966" max="8192" width="11" style="63"/>
    <col min="8193" max="8213" width="2.625" style="63" customWidth="1"/>
    <col min="8214" max="8214" width="3.5" style="63" customWidth="1"/>
    <col min="8215" max="8215" width="3.25" style="63" customWidth="1"/>
    <col min="8216" max="8220" width="2.625" style="63" customWidth="1"/>
    <col min="8221" max="8221" width="3.625" style="63" customWidth="1"/>
    <col min="8222" max="8448" width="11" style="63"/>
    <col min="8449" max="8469" width="2.625" style="63" customWidth="1"/>
    <col min="8470" max="8470" width="3.5" style="63" customWidth="1"/>
    <col min="8471" max="8471" width="3.25" style="63" customWidth="1"/>
    <col min="8472" max="8476" width="2.625" style="63" customWidth="1"/>
    <col min="8477" max="8477" width="3.625" style="63" customWidth="1"/>
    <col min="8478" max="8704" width="11" style="63"/>
    <col min="8705" max="8725" width="2.625" style="63" customWidth="1"/>
    <col min="8726" max="8726" width="3.5" style="63" customWidth="1"/>
    <col min="8727" max="8727" width="3.25" style="63" customWidth="1"/>
    <col min="8728" max="8732" width="2.625" style="63" customWidth="1"/>
    <col min="8733" max="8733" width="3.625" style="63" customWidth="1"/>
    <col min="8734" max="8960" width="11" style="63"/>
    <col min="8961" max="8981" width="2.625" style="63" customWidth="1"/>
    <col min="8982" max="8982" width="3.5" style="63" customWidth="1"/>
    <col min="8983" max="8983" width="3.25" style="63" customWidth="1"/>
    <col min="8984" max="8988" width="2.625" style="63" customWidth="1"/>
    <col min="8989" max="8989" width="3.625" style="63" customWidth="1"/>
    <col min="8990" max="9216" width="11" style="63"/>
    <col min="9217" max="9237" width="2.625" style="63" customWidth="1"/>
    <col min="9238" max="9238" width="3.5" style="63" customWidth="1"/>
    <col min="9239" max="9239" width="3.25" style="63" customWidth="1"/>
    <col min="9240" max="9244" width="2.625" style="63" customWidth="1"/>
    <col min="9245" max="9245" width="3.625" style="63" customWidth="1"/>
    <col min="9246" max="9472" width="11" style="63"/>
    <col min="9473" max="9493" width="2.625" style="63" customWidth="1"/>
    <col min="9494" max="9494" width="3.5" style="63" customWidth="1"/>
    <col min="9495" max="9495" width="3.25" style="63" customWidth="1"/>
    <col min="9496" max="9500" width="2.625" style="63" customWidth="1"/>
    <col min="9501" max="9501" width="3.625" style="63" customWidth="1"/>
    <col min="9502" max="9728" width="11" style="63"/>
    <col min="9729" max="9749" width="2.625" style="63" customWidth="1"/>
    <col min="9750" max="9750" width="3.5" style="63" customWidth="1"/>
    <col min="9751" max="9751" width="3.25" style="63" customWidth="1"/>
    <col min="9752" max="9756" width="2.625" style="63" customWidth="1"/>
    <col min="9757" max="9757" width="3.625" style="63" customWidth="1"/>
    <col min="9758" max="9984" width="11" style="63"/>
    <col min="9985" max="10005" width="2.625" style="63" customWidth="1"/>
    <col min="10006" max="10006" width="3.5" style="63" customWidth="1"/>
    <col min="10007" max="10007" width="3.25" style="63" customWidth="1"/>
    <col min="10008" max="10012" width="2.625" style="63" customWidth="1"/>
    <col min="10013" max="10013" width="3.625" style="63" customWidth="1"/>
    <col min="10014" max="10240" width="11" style="63"/>
    <col min="10241" max="10261" width="2.625" style="63" customWidth="1"/>
    <col min="10262" max="10262" width="3.5" style="63" customWidth="1"/>
    <col min="10263" max="10263" width="3.25" style="63" customWidth="1"/>
    <col min="10264" max="10268" width="2.625" style="63" customWidth="1"/>
    <col min="10269" max="10269" width="3.625" style="63" customWidth="1"/>
    <col min="10270" max="10496" width="11" style="63"/>
    <col min="10497" max="10517" width="2.625" style="63" customWidth="1"/>
    <col min="10518" max="10518" width="3.5" style="63" customWidth="1"/>
    <col min="10519" max="10519" width="3.25" style="63" customWidth="1"/>
    <col min="10520" max="10524" width="2.625" style="63" customWidth="1"/>
    <col min="10525" max="10525" width="3.625" style="63" customWidth="1"/>
    <col min="10526" max="10752" width="11" style="63"/>
    <col min="10753" max="10773" width="2.625" style="63" customWidth="1"/>
    <col min="10774" max="10774" width="3.5" style="63" customWidth="1"/>
    <col min="10775" max="10775" width="3.25" style="63" customWidth="1"/>
    <col min="10776" max="10780" width="2.625" style="63" customWidth="1"/>
    <col min="10781" max="10781" width="3.625" style="63" customWidth="1"/>
    <col min="10782" max="11008" width="11" style="63"/>
    <col min="11009" max="11029" width="2.625" style="63" customWidth="1"/>
    <col min="11030" max="11030" width="3.5" style="63" customWidth="1"/>
    <col min="11031" max="11031" width="3.25" style="63" customWidth="1"/>
    <col min="11032" max="11036" width="2.625" style="63" customWidth="1"/>
    <col min="11037" max="11037" width="3.625" style="63" customWidth="1"/>
    <col min="11038" max="11264" width="11" style="63"/>
    <col min="11265" max="11285" width="2.625" style="63" customWidth="1"/>
    <col min="11286" max="11286" width="3.5" style="63" customWidth="1"/>
    <col min="11287" max="11287" width="3.25" style="63" customWidth="1"/>
    <col min="11288" max="11292" width="2.625" style="63" customWidth="1"/>
    <col min="11293" max="11293" width="3.625" style="63" customWidth="1"/>
    <col min="11294" max="11520" width="11" style="63"/>
    <col min="11521" max="11541" width="2.625" style="63" customWidth="1"/>
    <col min="11542" max="11542" width="3.5" style="63" customWidth="1"/>
    <col min="11543" max="11543" width="3.25" style="63" customWidth="1"/>
    <col min="11544" max="11548" width="2.625" style="63" customWidth="1"/>
    <col min="11549" max="11549" width="3.625" style="63" customWidth="1"/>
    <col min="11550" max="11776" width="11" style="63"/>
    <col min="11777" max="11797" width="2.625" style="63" customWidth="1"/>
    <col min="11798" max="11798" width="3.5" style="63" customWidth="1"/>
    <col min="11799" max="11799" width="3.25" style="63" customWidth="1"/>
    <col min="11800" max="11804" width="2.625" style="63" customWidth="1"/>
    <col min="11805" max="11805" width="3.625" style="63" customWidth="1"/>
    <col min="11806" max="12032" width="11" style="63"/>
    <col min="12033" max="12053" width="2.625" style="63" customWidth="1"/>
    <col min="12054" max="12054" width="3.5" style="63" customWidth="1"/>
    <col min="12055" max="12055" width="3.25" style="63" customWidth="1"/>
    <col min="12056" max="12060" width="2.625" style="63" customWidth="1"/>
    <col min="12061" max="12061" width="3.625" style="63" customWidth="1"/>
    <col min="12062" max="12288" width="11" style="63"/>
    <col min="12289" max="12309" width="2.625" style="63" customWidth="1"/>
    <col min="12310" max="12310" width="3.5" style="63" customWidth="1"/>
    <col min="12311" max="12311" width="3.25" style="63" customWidth="1"/>
    <col min="12312" max="12316" width="2.625" style="63" customWidth="1"/>
    <col min="12317" max="12317" width="3.625" style="63" customWidth="1"/>
    <col min="12318" max="12544" width="11" style="63"/>
    <col min="12545" max="12565" width="2.625" style="63" customWidth="1"/>
    <col min="12566" max="12566" width="3.5" style="63" customWidth="1"/>
    <col min="12567" max="12567" width="3.25" style="63" customWidth="1"/>
    <col min="12568" max="12572" width="2.625" style="63" customWidth="1"/>
    <col min="12573" max="12573" width="3.625" style="63" customWidth="1"/>
    <col min="12574" max="12800" width="11" style="63"/>
    <col min="12801" max="12821" width="2.625" style="63" customWidth="1"/>
    <col min="12822" max="12822" width="3.5" style="63" customWidth="1"/>
    <col min="12823" max="12823" width="3.25" style="63" customWidth="1"/>
    <col min="12824" max="12828" width="2.625" style="63" customWidth="1"/>
    <col min="12829" max="12829" width="3.625" style="63" customWidth="1"/>
    <col min="12830" max="13056" width="11" style="63"/>
    <col min="13057" max="13077" width="2.625" style="63" customWidth="1"/>
    <col min="13078" max="13078" width="3.5" style="63" customWidth="1"/>
    <col min="13079" max="13079" width="3.25" style="63" customWidth="1"/>
    <col min="13080" max="13084" width="2.625" style="63" customWidth="1"/>
    <col min="13085" max="13085" width="3.625" style="63" customWidth="1"/>
    <col min="13086" max="13312" width="11" style="63"/>
    <col min="13313" max="13333" width="2.625" style="63" customWidth="1"/>
    <col min="13334" max="13334" width="3.5" style="63" customWidth="1"/>
    <col min="13335" max="13335" width="3.25" style="63" customWidth="1"/>
    <col min="13336" max="13340" width="2.625" style="63" customWidth="1"/>
    <col min="13341" max="13341" width="3.625" style="63" customWidth="1"/>
    <col min="13342" max="13568" width="11" style="63"/>
    <col min="13569" max="13589" width="2.625" style="63" customWidth="1"/>
    <col min="13590" max="13590" width="3.5" style="63" customWidth="1"/>
    <col min="13591" max="13591" width="3.25" style="63" customWidth="1"/>
    <col min="13592" max="13596" width="2.625" style="63" customWidth="1"/>
    <col min="13597" max="13597" width="3.625" style="63" customWidth="1"/>
    <col min="13598" max="13824" width="11" style="63"/>
    <col min="13825" max="13845" width="2.625" style="63" customWidth="1"/>
    <col min="13846" max="13846" width="3.5" style="63" customWidth="1"/>
    <col min="13847" max="13847" width="3.25" style="63" customWidth="1"/>
    <col min="13848" max="13852" width="2.625" style="63" customWidth="1"/>
    <col min="13853" max="13853" width="3.625" style="63" customWidth="1"/>
    <col min="13854" max="14080" width="11" style="63"/>
    <col min="14081" max="14101" width="2.625" style="63" customWidth="1"/>
    <col min="14102" max="14102" width="3.5" style="63" customWidth="1"/>
    <col min="14103" max="14103" width="3.25" style="63" customWidth="1"/>
    <col min="14104" max="14108" width="2.625" style="63" customWidth="1"/>
    <col min="14109" max="14109" width="3.625" style="63" customWidth="1"/>
    <col min="14110" max="14336" width="11" style="63"/>
    <col min="14337" max="14357" width="2.625" style="63" customWidth="1"/>
    <col min="14358" max="14358" width="3.5" style="63" customWidth="1"/>
    <col min="14359" max="14359" width="3.25" style="63" customWidth="1"/>
    <col min="14360" max="14364" width="2.625" style="63" customWidth="1"/>
    <col min="14365" max="14365" width="3.625" style="63" customWidth="1"/>
    <col min="14366" max="14592" width="11" style="63"/>
    <col min="14593" max="14613" width="2.625" style="63" customWidth="1"/>
    <col min="14614" max="14614" width="3.5" style="63" customWidth="1"/>
    <col min="14615" max="14615" width="3.25" style="63" customWidth="1"/>
    <col min="14616" max="14620" width="2.625" style="63" customWidth="1"/>
    <col min="14621" max="14621" width="3.625" style="63" customWidth="1"/>
    <col min="14622" max="14848" width="11" style="63"/>
    <col min="14849" max="14869" width="2.625" style="63" customWidth="1"/>
    <col min="14870" max="14870" width="3.5" style="63" customWidth="1"/>
    <col min="14871" max="14871" width="3.25" style="63" customWidth="1"/>
    <col min="14872" max="14876" width="2.625" style="63" customWidth="1"/>
    <col min="14877" max="14877" width="3.625" style="63" customWidth="1"/>
    <col min="14878" max="15104" width="11" style="63"/>
    <col min="15105" max="15125" width="2.625" style="63" customWidth="1"/>
    <col min="15126" max="15126" width="3.5" style="63" customWidth="1"/>
    <col min="15127" max="15127" width="3.25" style="63" customWidth="1"/>
    <col min="15128" max="15132" width="2.625" style="63" customWidth="1"/>
    <col min="15133" max="15133" width="3.625" style="63" customWidth="1"/>
    <col min="15134" max="15360" width="11" style="63"/>
    <col min="15361" max="15381" width="2.625" style="63" customWidth="1"/>
    <col min="15382" max="15382" width="3.5" style="63" customWidth="1"/>
    <col min="15383" max="15383" width="3.25" style="63" customWidth="1"/>
    <col min="15384" max="15388" width="2.625" style="63" customWidth="1"/>
    <col min="15389" max="15389" width="3.625" style="63" customWidth="1"/>
    <col min="15390" max="15616" width="11" style="63"/>
    <col min="15617" max="15637" width="2.625" style="63" customWidth="1"/>
    <col min="15638" max="15638" width="3.5" style="63" customWidth="1"/>
    <col min="15639" max="15639" width="3.25" style="63" customWidth="1"/>
    <col min="15640" max="15644" width="2.625" style="63" customWidth="1"/>
    <col min="15645" max="15645" width="3.625" style="63" customWidth="1"/>
    <col min="15646" max="15872" width="11" style="63"/>
    <col min="15873" max="15893" width="2.625" style="63" customWidth="1"/>
    <col min="15894" max="15894" width="3.5" style="63" customWidth="1"/>
    <col min="15895" max="15895" width="3.25" style="63" customWidth="1"/>
    <col min="15896" max="15900" width="2.625" style="63" customWidth="1"/>
    <col min="15901" max="15901" width="3.625" style="63" customWidth="1"/>
    <col min="15902" max="16128" width="11" style="63"/>
    <col min="16129" max="16149" width="2.625" style="63" customWidth="1"/>
    <col min="16150" max="16150" width="3.5" style="63" customWidth="1"/>
    <col min="16151" max="16151" width="3.25" style="63" customWidth="1"/>
    <col min="16152" max="16156" width="2.625" style="63" customWidth="1"/>
    <col min="16157" max="16157" width="3.625" style="63" customWidth="1"/>
    <col min="16158" max="16384" width="11" style="63"/>
  </cols>
  <sheetData>
    <row r="1" spans="1:33" ht="12.75" customHeight="1" x14ac:dyDescent="0.2">
      <c r="A1" s="131" t="s">
        <v>0</v>
      </c>
      <c r="Z1" s="132"/>
      <c r="AC1" s="133" t="s">
        <v>104</v>
      </c>
      <c r="AD1" s="134"/>
      <c r="AE1" s="134"/>
      <c r="AF1" s="134"/>
      <c r="AG1" s="134"/>
    </row>
    <row r="2" spans="1:33" ht="7.9" customHeight="1" x14ac:dyDescent="0.2">
      <c r="A2" s="135"/>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row>
    <row r="3" spans="1:33" ht="12.75" customHeight="1" x14ac:dyDescent="0.2">
      <c r="A3" s="135"/>
      <c r="B3" s="135"/>
      <c r="C3" s="135"/>
      <c r="D3" s="135"/>
      <c r="E3" s="135"/>
      <c r="F3" s="135"/>
      <c r="G3" s="135"/>
      <c r="H3" s="135"/>
      <c r="I3" s="135"/>
      <c r="J3" s="135"/>
      <c r="K3" s="135"/>
      <c r="L3" s="135"/>
      <c r="M3" s="135"/>
      <c r="N3" s="135"/>
      <c r="O3" s="135"/>
      <c r="P3" s="135"/>
      <c r="Q3" s="135"/>
      <c r="R3" s="136"/>
      <c r="S3" s="137"/>
      <c r="T3" s="137"/>
      <c r="U3" s="137"/>
      <c r="V3" s="135"/>
      <c r="W3" s="135"/>
      <c r="X3" s="135"/>
      <c r="Y3" s="135"/>
      <c r="Z3" s="135"/>
      <c r="AA3" s="135"/>
      <c r="AB3" s="135"/>
      <c r="AC3" s="135"/>
    </row>
    <row r="4" spans="1:33" ht="18" x14ac:dyDescent="0.25">
      <c r="A4" s="138" t="s">
        <v>105</v>
      </c>
      <c r="B4" s="139"/>
      <c r="C4" s="135"/>
      <c r="D4" s="135"/>
      <c r="E4" s="135"/>
      <c r="F4" s="135"/>
      <c r="G4" s="135"/>
      <c r="H4" s="135"/>
      <c r="I4" s="135"/>
      <c r="J4" s="140"/>
      <c r="K4" s="412"/>
      <c r="L4" s="413"/>
      <c r="M4" s="413"/>
      <c r="N4" s="413"/>
      <c r="O4" s="413"/>
      <c r="P4" s="414"/>
      <c r="Q4" s="135"/>
      <c r="R4" s="141"/>
      <c r="S4" s="135"/>
      <c r="T4" s="135"/>
      <c r="U4" s="135"/>
      <c r="V4" s="135"/>
      <c r="W4" s="135"/>
      <c r="X4" s="135"/>
      <c r="Y4" s="141"/>
      <c r="Z4" s="135"/>
      <c r="AA4" s="135"/>
      <c r="AB4" s="135"/>
      <c r="AC4" s="135"/>
    </row>
    <row r="5" spans="1:33" ht="14.25" customHeight="1" thickBot="1" x14ac:dyDescent="0.25">
      <c r="A5" s="415"/>
      <c r="B5" s="415"/>
      <c r="C5" s="415"/>
      <c r="D5" s="415"/>
      <c r="E5" s="415"/>
      <c r="F5" s="415"/>
      <c r="G5" s="415"/>
      <c r="H5" s="415"/>
      <c r="I5" s="135"/>
      <c r="J5" s="135"/>
      <c r="K5" s="135"/>
      <c r="L5" s="135"/>
      <c r="M5" s="135"/>
      <c r="N5" s="135"/>
      <c r="O5" s="135"/>
      <c r="P5" s="135"/>
      <c r="Q5" s="135"/>
      <c r="R5" s="142"/>
      <c r="S5" s="142"/>
      <c r="T5" s="142"/>
      <c r="U5" s="142"/>
      <c r="V5" s="142"/>
      <c r="W5" s="142"/>
      <c r="X5" s="142"/>
      <c r="Y5" s="142"/>
      <c r="Z5" s="142"/>
      <c r="AA5" s="142"/>
      <c r="AB5" s="142"/>
      <c r="AC5" s="142"/>
    </row>
    <row r="6" spans="1:33" x14ac:dyDescent="0.2">
      <c r="A6" s="143"/>
      <c r="B6" s="144"/>
      <c r="C6" s="144"/>
      <c r="D6" s="144"/>
      <c r="E6" s="144"/>
      <c r="F6" s="144"/>
      <c r="G6" s="144"/>
      <c r="H6" s="144"/>
      <c r="I6" s="144"/>
      <c r="J6" s="144"/>
      <c r="K6" s="144"/>
      <c r="L6" s="144"/>
      <c r="M6" s="144"/>
      <c r="N6" s="144"/>
      <c r="O6" s="144"/>
      <c r="P6" s="144"/>
      <c r="Q6" s="144"/>
      <c r="R6" s="145"/>
      <c r="S6" s="145"/>
      <c r="T6" s="145"/>
      <c r="U6" s="145"/>
      <c r="V6" s="145"/>
      <c r="W6" s="144"/>
      <c r="X6" s="144"/>
      <c r="Y6" s="144"/>
      <c r="Z6" s="145"/>
      <c r="AA6" s="144"/>
      <c r="AB6" s="144"/>
      <c r="AC6" s="146"/>
    </row>
    <row r="7" spans="1:33" ht="6.6" customHeight="1" x14ac:dyDescent="0.2">
      <c r="A7" s="147"/>
      <c r="B7" s="135"/>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48"/>
    </row>
    <row r="8" spans="1:33" ht="12.75" customHeight="1" x14ac:dyDescent="0.2">
      <c r="A8" s="149">
        <v>1</v>
      </c>
      <c r="B8" s="138" t="s">
        <v>106</v>
      </c>
      <c r="C8" s="135"/>
      <c r="D8" s="135"/>
      <c r="E8" s="135"/>
      <c r="F8" s="135"/>
      <c r="G8" s="135"/>
      <c r="H8" s="135"/>
      <c r="I8" s="135"/>
      <c r="J8" s="135"/>
      <c r="K8" s="135"/>
      <c r="L8" s="135"/>
      <c r="M8" s="135"/>
      <c r="N8" s="135"/>
      <c r="O8" s="135"/>
      <c r="P8" s="135"/>
      <c r="Q8" s="135"/>
      <c r="R8" s="135"/>
      <c r="S8" s="141"/>
      <c r="T8" s="135"/>
      <c r="U8" s="135"/>
      <c r="V8" s="135"/>
      <c r="W8" s="135"/>
      <c r="X8" s="135"/>
      <c r="Y8" s="135"/>
      <c r="Z8" s="135"/>
      <c r="AA8" s="135"/>
      <c r="AB8" s="135"/>
      <c r="AC8" s="148"/>
    </row>
    <row r="9" spans="1:33" ht="12.75" customHeight="1" x14ac:dyDescent="0.2">
      <c r="A9" s="150"/>
      <c r="B9" s="416"/>
      <c r="C9" s="417"/>
      <c r="D9" s="417"/>
      <c r="E9" s="417"/>
      <c r="F9" s="417"/>
      <c r="G9" s="417"/>
      <c r="H9" s="417"/>
      <c r="I9" s="417"/>
      <c r="J9" s="417"/>
      <c r="K9" s="417"/>
      <c r="L9" s="417"/>
      <c r="M9" s="417"/>
      <c r="N9" s="417"/>
      <c r="O9" s="417"/>
      <c r="P9" s="417"/>
      <c r="Q9" s="417"/>
      <c r="R9" s="417"/>
      <c r="S9" s="417"/>
      <c r="T9" s="417"/>
      <c r="U9" s="417"/>
      <c r="V9" s="417"/>
      <c r="W9" s="417"/>
      <c r="X9" s="417"/>
      <c r="Y9" s="417"/>
      <c r="Z9" s="417"/>
      <c r="AA9" s="418"/>
      <c r="AB9" s="151"/>
      <c r="AC9" s="152"/>
    </row>
    <row r="10" spans="1:33" ht="12.75" customHeight="1" x14ac:dyDescent="0.2">
      <c r="A10" s="153"/>
      <c r="B10" s="419"/>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1"/>
      <c r="AB10" s="154"/>
      <c r="AC10" s="155"/>
    </row>
    <row r="11" spans="1:33" ht="12.75" customHeight="1" x14ac:dyDescent="0.2">
      <c r="A11" s="153"/>
      <c r="B11" s="419"/>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1"/>
      <c r="AB11" s="154"/>
      <c r="AC11" s="155"/>
    </row>
    <row r="12" spans="1:33" ht="12.75" customHeight="1" x14ac:dyDescent="0.2">
      <c r="A12" s="153"/>
      <c r="B12" s="419"/>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1"/>
      <c r="AB12" s="154"/>
      <c r="AC12" s="155"/>
    </row>
    <row r="13" spans="1:33" ht="12.75" customHeight="1" x14ac:dyDescent="0.2">
      <c r="A13" s="153"/>
      <c r="B13" s="422"/>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4"/>
      <c r="AB13" s="154"/>
      <c r="AC13" s="155"/>
    </row>
    <row r="14" spans="1:33" ht="12.75" customHeight="1" x14ac:dyDescent="0.2">
      <c r="A14" s="425"/>
      <c r="B14" s="415"/>
      <c r="C14" s="415"/>
      <c r="D14" s="415"/>
      <c r="E14" s="415"/>
      <c r="F14" s="415"/>
      <c r="G14" s="415"/>
      <c r="H14" s="415"/>
      <c r="I14" s="415"/>
      <c r="J14" s="415"/>
      <c r="K14" s="415"/>
      <c r="L14" s="415"/>
      <c r="M14" s="415"/>
      <c r="N14" s="415"/>
      <c r="O14" s="415"/>
      <c r="P14" s="415"/>
      <c r="Q14" s="415"/>
      <c r="R14" s="415"/>
      <c r="S14" s="415"/>
      <c r="T14" s="415"/>
      <c r="U14" s="415"/>
      <c r="V14" s="415"/>
      <c r="W14" s="415"/>
      <c r="X14" s="415"/>
      <c r="Y14" s="415"/>
      <c r="Z14" s="415"/>
      <c r="AA14" s="415"/>
      <c r="AB14" s="415"/>
      <c r="AC14" s="426"/>
    </row>
    <row r="15" spans="1:33" ht="12.75" customHeight="1" x14ac:dyDescent="0.2">
      <c r="A15" s="156" t="s">
        <v>107</v>
      </c>
      <c r="B15" s="157"/>
      <c r="C15" s="157"/>
      <c r="D15" s="157"/>
      <c r="E15" s="157"/>
      <c r="F15" s="157"/>
      <c r="G15" s="157"/>
      <c r="H15" s="157"/>
      <c r="I15" s="157"/>
      <c r="J15" s="157"/>
      <c r="K15" s="158" t="s">
        <v>108</v>
      </c>
      <c r="L15" s="157"/>
      <c r="M15" s="157"/>
      <c r="N15" s="157"/>
      <c r="O15" s="157"/>
      <c r="P15" s="157"/>
      <c r="Q15" s="157"/>
      <c r="R15" s="157"/>
      <c r="S15" s="157"/>
      <c r="T15" s="158" t="s">
        <v>109</v>
      </c>
      <c r="U15" s="157"/>
      <c r="V15" s="157"/>
      <c r="W15" s="157"/>
      <c r="X15" s="157"/>
      <c r="Y15" s="157"/>
      <c r="Z15" s="157"/>
      <c r="AA15" s="157"/>
      <c r="AB15" s="157"/>
      <c r="AC15" s="159"/>
    </row>
    <row r="16" spans="1:33" s="160" customFormat="1" x14ac:dyDescent="0.2">
      <c r="A16" s="427"/>
      <c r="B16" s="428"/>
      <c r="C16" s="428"/>
      <c r="D16" s="428"/>
      <c r="E16" s="428"/>
      <c r="F16" s="428"/>
      <c r="G16" s="428"/>
      <c r="H16" s="428"/>
      <c r="I16" s="428"/>
      <c r="J16" s="429"/>
      <c r="K16" s="430"/>
      <c r="L16" s="428"/>
      <c r="M16" s="428"/>
      <c r="N16" s="428"/>
      <c r="O16" s="428"/>
      <c r="P16" s="428"/>
      <c r="Q16" s="428"/>
      <c r="R16" s="428"/>
      <c r="S16" s="429"/>
      <c r="T16" s="430"/>
      <c r="U16" s="428"/>
      <c r="V16" s="428"/>
      <c r="W16" s="428"/>
      <c r="X16" s="428"/>
      <c r="Y16" s="428"/>
      <c r="Z16" s="428"/>
      <c r="AA16" s="428"/>
      <c r="AB16" s="428"/>
      <c r="AC16" s="431"/>
    </row>
    <row r="17" spans="1:29" ht="12.75" customHeight="1" x14ac:dyDescent="0.2">
      <c r="A17" s="161" t="s">
        <v>110</v>
      </c>
      <c r="B17" s="162"/>
      <c r="C17" s="162"/>
      <c r="D17" s="162"/>
      <c r="E17" s="162"/>
      <c r="F17" s="162"/>
      <c r="G17" s="162"/>
      <c r="H17" s="162"/>
      <c r="I17" s="162"/>
      <c r="J17" s="162"/>
      <c r="K17" s="162"/>
      <c r="L17" s="162"/>
      <c r="M17" s="162"/>
      <c r="N17" s="162"/>
      <c r="O17" s="162"/>
      <c r="P17" s="162"/>
      <c r="Q17" s="162"/>
      <c r="R17" s="162"/>
      <c r="S17" s="163"/>
      <c r="T17" s="164" t="s">
        <v>111</v>
      </c>
      <c r="U17" s="165"/>
      <c r="V17" s="165"/>
      <c r="W17" s="165"/>
      <c r="X17" s="165"/>
      <c r="Y17" s="165"/>
      <c r="Z17" s="165"/>
      <c r="AA17" s="165"/>
      <c r="AB17" s="165"/>
      <c r="AC17" s="166"/>
    </row>
    <row r="18" spans="1:29" x14ac:dyDescent="0.2">
      <c r="A18" s="432"/>
      <c r="B18" s="433"/>
      <c r="C18" s="433"/>
      <c r="D18" s="433"/>
      <c r="E18" s="433"/>
      <c r="F18" s="433"/>
      <c r="G18" s="433"/>
      <c r="H18" s="433"/>
      <c r="I18" s="433"/>
      <c r="J18" s="433"/>
      <c r="K18" s="433"/>
      <c r="L18" s="433"/>
      <c r="M18" s="433"/>
      <c r="N18" s="433"/>
      <c r="O18" s="433"/>
      <c r="P18" s="433"/>
      <c r="Q18" s="433"/>
      <c r="R18" s="433"/>
      <c r="S18" s="434"/>
      <c r="T18" s="435"/>
      <c r="U18" s="428"/>
      <c r="V18" s="428"/>
      <c r="W18" s="428"/>
      <c r="X18" s="428"/>
      <c r="Y18" s="428"/>
      <c r="Z18" s="428"/>
      <c r="AA18" s="428"/>
      <c r="AB18" s="428"/>
      <c r="AC18" s="431"/>
    </row>
    <row r="19" spans="1:29" ht="12.75" customHeight="1" x14ac:dyDescent="0.2">
      <c r="A19" s="167" t="s">
        <v>112</v>
      </c>
      <c r="B19" s="135"/>
      <c r="C19" s="135"/>
      <c r="D19" s="135"/>
      <c r="E19" s="135"/>
      <c r="F19" s="135"/>
      <c r="G19" s="135"/>
      <c r="H19" s="135"/>
      <c r="I19" s="135"/>
      <c r="J19" s="135"/>
      <c r="K19" s="135"/>
      <c r="L19" s="135"/>
      <c r="M19" s="135"/>
      <c r="N19" s="141" t="s">
        <v>113</v>
      </c>
      <c r="O19" s="135"/>
      <c r="P19" s="135"/>
      <c r="Q19" s="135"/>
      <c r="R19" s="135"/>
      <c r="S19" s="135"/>
      <c r="T19" s="135"/>
      <c r="U19" s="135"/>
      <c r="V19" s="135"/>
      <c r="X19" s="141" t="s">
        <v>114</v>
      </c>
      <c r="Y19" s="135"/>
      <c r="Z19" s="135"/>
      <c r="AA19" s="135"/>
      <c r="AB19" s="135"/>
      <c r="AC19" s="148"/>
    </row>
    <row r="20" spans="1:29" ht="14.25" customHeight="1" thickBot="1" x14ac:dyDescent="0.25">
      <c r="A20" s="436"/>
      <c r="B20" s="437"/>
      <c r="C20" s="437"/>
      <c r="D20" s="437"/>
      <c r="E20" s="437"/>
      <c r="F20" s="437"/>
      <c r="G20" s="437"/>
      <c r="H20" s="437"/>
      <c r="I20" s="437"/>
      <c r="J20" s="437"/>
      <c r="K20" s="437"/>
      <c r="L20" s="437"/>
      <c r="M20" s="438"/>
      <c r="N20" s="439"/>
      <c r="O20" s="440"/>
      <c r="P20" s="440"/>
      <c r="Q20" s="440"/>
      <c r="R20" s="440"/>
      <c r="S20" s="440"/>
      <c r="T20" s="440"/>
      <c r="U20" s="440"/>
      <c r="V20" s="440"/>
      <c r="W20" s="441"/>
      <c r="X20" s="442"/>
      <c r="Y20" s="440"/>
      <c r="Z20" s="440"/>
      <c r="AA20" s="440"/>
      <c r="AB20" s="440"/>
      <c r="AC20" s="441"/>
    </row>
    <row r="21" spans="1:29" ht="12.75" customHeight="1" x14ac:dyDescent="0.2">
      <c r="A21" s="147"/>
      <c r="B21" s="135"/>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148"/>
    </row>
    <row r="22" spans="1:29" ht="12.75" customHeight="1" x14ac:dyDescent="0.2">
      <c r="A22" s="149">
        <v>2</v>
      </c>
      <c r="B22" s="135" t="s">
        <v>115</v>
      </c>
      <c r="C22" s="135"/>
      <c r="D22" s="135"/>
      <c r="E22" s="135"/>
      <c r="F22" s="135"/>
      <c r="G22" s="135"/>
      <c r="H22" s="135"/>
      <c r="I22" s="135"/>
      <c r="J22" s="135"/>
      <c r="K22" s="135"/>
      <c r="L22" s="141" t="s">
        <v>116</v>
      </c>
      <c r="M22" s="135"/>
      <c r="N22" s="135"/>
      <c r="O22" s="135"/>
      <c r="P22" s="141" t="s">
        <v>117</v>
      </c>
      <c r="Q22" s="135"/>
      <c r="R22" s="135"/>
      <c r="S22" s="135"/>
      <c r="T22" s="135"/>
      <c r="U22" s="141" t="s">
        <v>118</v>
      </c>
      <c r="V22" s="135"/>
      <c r="W22" s="135"/>
      <c r="X22" s="135"/>
      <c r="Y22" s="135"/>
      <c r="Z22" s="141" t="s">
        <v>119</v>
      </c>
      <c r="AA22" s="135"/>
      <c r="AB22" s="135"/>
      <c r="AC22" s="148"/>
    </row>
    <row r="23" spans="1:29" ht="12.75" customHeight="1" x14ac:dyDescent="0.2">
      <c r="A23" s="147"/>
      <c r="B23" s="135"/>
      <c r="C23" s="135"/>
      <c r="D23" s="135"/>
      <c r="E23" s="135"/>
      <c r="F23" s="135"/>
      <c r="G23" s="135"/>
      <c r="H23" s="135"/>
      <c r="I23" s="135"/>
      <c r="J23" s="135"/>
      <c r="K23" s="135"/>
      <c r="L23" s="135"/>
      <c r="M23" s="135"/>
      <c r="N23" s="135"/>
      <c r="O23" s="135"/>
      <c r="P23" s="141" t="s">
        <v>120</v>
      </c>
      <c r="Q23" s="135"/>
      <c r="R23" s="135"/>
      <c r="S23" s="135"/>
      <c r="T23" s="135"/>
      <c r="U23" s="141" t="s">
        <v>121</v>
      </c>
      <c r="V23" s="135"/>
      <c r="W23" s="135"/>
      <c r="X23" s="135"/>
      <c r="Y23" s="135"/>
      <c r="Z23" s="141" t="s">
        <v>122</v>
      </c>
      <c r="AA23" s="135"/>
      <c r="AB23" s="135"/>
      <c r="AC23" s="148"/>
    </row>
    <row r="24" spans="1:29" ht="12.75" customHeight="1" x14ac:dyDescent="0.2">
      <c r="A24" s="147"/>
      <c r="B24" s="135"/>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148"/>
    </row>
    <row r="25" spans="1:29" x14ac:dyDescent="0.2">
      <c r="A25" s="147"/>
      <c r="B25" s="141" t="s">
        <v>123</v>
      </c>
      <c r="C25" s="135"/>
      <c r="D25" s="135"/>
      <c r="E25" s="135"/>
      <c r="F25" s="135"/>
      <c r="G25" s="135"/>
      <c r="H25" s="135"/>
      <c r="I25" s="135"/>
      <c r="J25" s="135"/>
      <c r="K25" s="135"/>
      <c r="L25" s="135"/>
      <c r="M25" s="168"/>
      <c r="N25" s="135"/>
      <c r="O25" s="135"/>
      <c r="P25" s="135"/>
      <c r="Q25" s="135"/>
      <c r="R25" s="168"/>
      <c r="S25" s="135"/>
      <c r="T25" s="135"/>
      <c r="U25" s="400"/>
      <c r="V25" s="400"/>
      <c r="W25" s="400"/>
      <c r="X25" s="400"/>
      <c r="Y25" s="135"/>
      <c r="Z25" s="168"/>
      <c r="AA25" s="135"/>
      <c r="AB25" s="135"/>
      <c r="AC25" s="148"/>
    </row>
    <row r="26" spans="1:29" x14ac:dyDescent="0.2">
      <c r="A26" s="147"/>
      <c r="B26" s="135"/>
      <c r="C26" s="135"/>
      <c r="D26" s="135"/>
      <c r="E26" s="135"/>
      <c r="F26" s="135"/>
      <c r="G26" s="135"/>
      <c r="H26" s="135"/>
      <c r="I26" s="135"/>
      <c r="J26" s="135"/>
      <c r="K26" s="135"/>
      <c r="L26" s="135"/>
      <c r="M26" s="168"/>
      <c r="N26" s="135"/>
      <c r="O26" s="135"/>
      <c r="P26" s="135"/>
      <c r="Q26" s="135"/>
      <c r="R26" s="168"/>
      <c r="S26" s="135"/>
      <c r="T26" s="135"/>
      <c r="U26" s="169"/>
      <c r="V26" s="169"/>
      <c r="W26" s="169"/>
      <c r="X26" s="169"/>
      <c r="Y26" s="135"/>
      <c r="Z26" s="168"/>
      <c r="AA26" s="135"/>
      <c r="AB26" s="135"/>
      <c r="AC26" s="148"/>
    </row>
    <row r="27" spans="1:29" x14ac:dyDescent="0.2">
      <c r="A27" s="147"/>
      <c r="B27" s="141" t="s">
        <v>124</v>
      </c>
      <c r="C27" s="135"/>
      <c r="D27" s="135"/>
      <c r="E27" s="135"/>
      <c r="F27" s="135"/>
      <c r="G27" s="135"/>
      <c r="H27" s="135"/>
      <c r="I27" s="135"/>
      <c r="J27" s="135"/>
      <c r="K27" s="135"/>
      <c r="L27" s="135"/>
      <c r="M27" s="168"/>
      <c r="N27" s="135"/>
      <c r="O27" s="135"/>
      <c r="P27" s="135"/>
      <c r="Q27" s="135"/>
      <c r="R27" s="168"/>
      <c r="S27" s="135"/>
      <c r="T27" s="135"/>
      <c r="U27" s="400"/>
      <c r="V27" s="400"/>
      <c r="W27" s="400"/>
      <c r="X27" s="400"/>
      <c r="Y27" s="135"/>
      <c r="Z27" s="168"/>
      <c r="AA27" s="135"/>
      <c r="AB27" s="135"/>
      <c r="AC27" s="148"/>
    </row>
    <row r="28" spans="1:29" x14ac:dyDescent="0.2">
      <c r="A28" s="147"/>
      <c r="B28" s="135"/>
      <c r="C28" s="135"/>
      <c r="D28" s="135"/>
      <c r="E28" s="135"/>
      <c r="F28" s="135"/>
      <c r="G28" s="135"/>
      <c r="H28" s="135"/>
      <c r="I28" s="135"/>
      <c r="J28" s="135"/>
      <c r="K28" s="135"/>
      <c r="L28" s="135"/>
      <c r="M28" s="168"/>
      <c r="N28" s="135"/>
      <c r="O28" s="135"/>
      <c r="P28" s="135"/>
      <c r="Q28" s="135"/>
      <c r="R28" s="168"/>
      <c r="S28" s="135"/>
      <c r="T28" s="135"/>
      <c r="U28" s="169"/>
      <c r="V28" s="169"/>
      <c r="W28" s="169"/>
      <c r="X28" s="169"/>
      <c r="Y28" s="135"/>
      <c r="Z28" s="168"/>
      <c r="AA28" s="135"/>
      <c r="AB28" s="135"/>
      <c r="AC28" s="148"/>
    </row>
    <row r="29" spans="1:29" x14ac:dyDescent="0.2">
      <c r="A29" s="147"/>
      <c r="B29" s="141" t="s">
        <v>125</v>
      </c>
      <c r="C29" s="135"/>
      <c r="D29" s="135"/>
      <c r="E29" s="135"/>
      <c r="F29" s="135"/>
      <c r="G29" s="135"/>
      <c r="H29" s="135"/>
      <c r="I29" s="135"/>
      <c r="J29" s="135"/>
      <c r="K29" s="135"/>
      <c r="L29" s="135"/>
      <c r="M29" s="168"/>
      <c r="N29" s="135"/>
      <c r="O29" s="135"/>
      <c r="P29" s="135"/>
      <c r="Q29" s="135"/>
      <c r="R29" s="168"/>
      <c r="S29" s="135"/>
      <c r="T29" s="135"/>
      <c r="U29" s="401"/>
      <c r="V29" s="401"/>
      <c r="W29" s="401"/>
      <c r="X29" s="401"/>
      <c r="Y29" s="135"/>
      <c r="Z29" s="168"/>
      <c r="AA29" s="135"/>
      <c r="AB29" s="135"/>
      <c r="AC29" s="148"/>
    </row>
    <row r="30" spans="1:29" ht="12.75" customHeight="1" x14ac:dyDescent="0.2">
      <c r="A30" s="147"/>
      <c r="B30" s="135"/>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48"/>
    </row>
    <row r="31" spans="1:29" ht="13.5" customHeight="1" thickBot="1" x14ac:dyDescent="0.25">
      <c r="A31" s="147"/>
      <c r="B31" s="135"/>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148"/>
    </row>
    <row r="32" spans="1:29" ht="12.75" customHeight="1" x14ac:dyDescent="0.2">
      <c r="A32" s="143"/>
      <c r="B32" s="144"/>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6"/>
    </row>
    <row r="33" spans="1:29" ht="12.75" customHeight="1" x14ac:dyDescent="0.2">
      <c r="A33" s="149">
        <v>3</v>
      </c>
      <c r="B33" s="135" t="s">
        <v>126</v>
      </c>
      <c r="C33" s="135"/>
      <c r="D33" s="135"/>
      <c r="E33" s="135"/>
      <c r="F33" s="135"/>
      <c r="G33" s="135"/>
      <c r="H33" s="135"/>
      <c r="I33" s="135"/>
      <c r="J33" s="135"/>
      <c r="K33" s="135"/>
      <c r="L33" s="141" t="s">
        <v>116</v>
      </c>
      <c r="M33" s="135"/>
      <c r="N33" s="135"/>
      <c r="O33" s="135"/>
      <c r="P33" s="141" t="s">
        <v>117</v>
      </c>
      <c r="Q33" s="135"/>
      <c r="R33" s="135"/>
      <c r="S33" s="135"/>
      <c r="T33" s="135"/>
      <c r="U33" s="141" t="s">
        <v>118</v>
      </c>
      <c r="V33" s="135"/>
      <c r="W33" s="135"/>
      <c r="X33" s="135"/>
      <c r="Y33" s="135"/>
      <c r="Z33" s="141" t="s">
        <v>119</v>
      </c>
      <c r="AA33" s="135"/>
      <c r="AB33" s="135"/>
      <c r="AC33" s="148"/>
    </row>
    <row r="34" spans="1:29" ht="12.75" customHeight="1" x14ac:dyDescent="0.2">
      <c r="A34" s="147"/>
      <c r="B34" s="135"/>
      <c r="C34" s="135"/>
      <c r="D34" s="135"/>
      <c r="E34" s="135"/>
      <c r="F34" s="135"/>
      <c r="G34" s="135"/>
      <c r="H34" s="135"/>
      <c r="I34" s="135"/>
      <c r="J34" s="135"/>
      <c r="K34" s="135"/>
      <c r="L34" s="135"/>
      <c r="M34" s="135"/>
      <c r="N34" s="135"/>
      <c r="O34" s="135"/>
      <c r="P34" s="141" t="s">
        <v>120</v>
      </c>
      <c r="Q34" s="135"/>
      <c r="R34" s="135"/>
      <c r="S34" s="135"/>
      <c r="T34" s="135"/>
      <c r="U34" s="141" t="s">
        <v>121</v>
      </c>
      <c r="V34" s="135"/>
      <c r="W34" s="135"/>
      <c r="X34" s="135"/>
      <c r="Y34" s="135"/>
      <c r="Z34" s="141" t="s">
        <v>122</v>
      </c>
      <c r="AA34" s="135"/>
      <c r="AB34" s="135"/>
      <c r="AC34" s="148"/>
    </row>
    <row r="35" spans="1:29" ht="12.75" customHeight="1" x14ac:dyDescent="0.2">
      <c r="A35" s="147"/>
      <c r="B35" s="141" t="s">
        <v>127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48"/>
    </row>
    <row r="36" spans="1:29" x14ac:dyDescent="0.2">
      <c r="A36" s="147"/>
      <c r="B36" s="141" t="s">
        <v>128</v>
      </c>
      <c r="C36" s="135"/>
      <c r="D36" s="135"/>
      <c r="E36" s="135"/>
      <c r="F36" s="135"/>
      <c r="G36" s="135"/>
      <c r="H36" s="135"/>
      <c r="I36" s="135"/>
      <c r="J36" s="135"/>
      <c r="K36" s="135"/>
      <c r="L36" s="135"/>
      <c r="M36" s="168"/>
      <c r="N36" s="135"/>
      <c r="O36" s="135"/>
      <c r="P36" s="135"/>
      <c r="Q36" s="135"/>
      <c r="R36" s="168"/>
      <c r="S36" s="135"/>
      <c r="T36" s="135"/>
      <c r="U36" s="400"/>
      <c r="V36" s="400"/>
      <c r="W36" s="400"/>
      <c r="X36" s="400"/>
      <c r="Y36" s="135"/>
      <c r="Z36" s="168"/>
      <c r="AA36" s="135"/>
      <c r="AB36" s="135"/>
      <c r="AC36" s="148"/>
    </row>
    <row r="37" spans="1:29" x14ac:dyDescent="0.2">
      <c r="A37" s="147"/>
      <c r="B37" s="141"/>
      <c r="C37" s="135"/>
      <c r="D37" s="135"/>
      <c r="E37" s="135"/>
      <c r="F37" s="135"/>
      <c r="G37" s="135"/>
      <c r="H37" s="135"/>
      <c r="I37" s="135"/>
      <c r="J37" s="135"/>
      <c r="K37" s="135"/>
      <c r="L37" s="135"/>
      <c r="M37" s="168"/>
      <c r="N37" s="135"/>
      <c r="O37" s="135"/>
      <c r="P37" s="135"/>
      <c r="Q37" s="135"/>
      <c r="R37" s="168"/>
      <c r="S37" s="135"/>
      <c r="T37" s="135"/>
      <c r="U37" s="169"/>
      <c r="V37" s="169"/>
      <c r="W37" s="169"/>
      <c r="X37" s="169"/>
      <c r="Y37" s="135"/>
      <c r="Z37" s="168"/>
      <c r="AA37" s="135"/>
      <c r="AB37" s="135"/>
      <c r="AC37" s="148"/>
    </row>
    <row r="38" spans="1:29" x14ac:dyDescent="0.2">
      <c r="A38" s="147"/>
      <c r="B38" s="141" t="s">
        <v>129</v>
      </c>
      <c r="C38" s="135"/>
      <c r="D38" s="135"/>
      <c r="E38" s="135"/>
      <c r="F38" s="135"/>
      <c r="G38" s="135"/>
      <c r="H38" s="135"/>
      <c r="I38" s="135"/>
      <c r="J38" s="135"/>
      <c r="K38" s="135"/>
      <c r="L38" s="135"/>
      <c r="M38" s="135"/>
      <c r="N38" s="135"/>
      <c r="O38" s="135"/>
      <c r="P38" s="135"/>
      <c r="Q38" s="135"/>
      <c r="R38" s="135"/>
      <c r="S38" s="135"/>
      <c r="T38" s="135"/>
      <c r="U38" s="169"/>
      <c r="V38" s="169"/>
      <c r="W38" s="169"/>
      <c r="X38" s="169"/>
      <c r="Y38" s="135"/>
      <c r="Z38" s="135"/>
      <c r="AA38" s="135"/>
      <c r="AB38" s="135"/>
      <c r="AC38" s="148"/>
    </row>
    <row r="39" spans="1:29" x14ac:dyDescent="0.2">
      <c r="A39" s="147"/>
      <c r="B39" s="141" t="s">
        <v>130</v>
      </c>
      <c r="C39" s="135"/>
      <c r="D39" s="135"/>
      <c r="E39" s="135"/>
      <c r="F39" s="135"/>
      <c r="G39" s="135"/>
      <c r="H39" s="135"/>
      <c r="I39" s="135"/>
      <c r="J39" s="135"/>
      <c r="K39" s="135"/>
      <c r="L39" s="135"/>
      <c r="M39" s="168"/>
      <c r="N39" s="135"/>
      <c r="O39" s="135"/>
      <c r="P39" s="135"/>
      <c r="Q39" s="135"/>
      <c r="R39" s="168"/>
      <c r="S39" s="135"/>
      <c r="T39" s="135"/>
      <c r="U39" s="400"/>
      <c r="V39" s="400"/>
      <c r="W39" s="400"/>
      <c r="X39" s="400"/>
      <c r="Y39" s="135"/>
      <c r="Z39" s="168"/>
      <c r="AA39" s="135"/>
      <c r="AB39" s="135"/>
      <c r="AC39" s="148"/>
    </row>
    <row r="40" spans="1:29" ht="13.5" customHeight="1" thickBot="1" x14ac:dyDescent="0.25">
      <c r="A40" s="170"/>
      <c r="B40" s="171"/>
      <c r="C40" s="171"/>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2"/>
    </row>
    <row r="41" spans="1:29" ht="12.75" customHeight="1" x14ac:dyDescent="0.2">
      <c r="A41" s="147"/>
      <c r="B41" s="135"/>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48"/>
    </row>
    <row r="42" spans="1:29" ht="12.75" customHeight="1" x14ac:dyDescent="0.2">
      <c r="A42" s="149">
        <v>4</v>
      </c>
      <c r="B42" s="138" t="s">
        <v>131</v>
      </c>
      <c r="C42" s="141"/>
      <c r="D42" s="141"/>
      <c r="E42" s="141"/>
      <c r="F42" s="141"/>
      <c r="G42" s="141"/>
      <c r="H42" s="141"/>
      <c r="I42" s="141"/>
      <c r="J42" s="141"/>
      <c r="K42" s="141"/>
      <c r="L42" s="141"/>
      <c r="M42" s="141"/>
      <c r="N42" s="141"/>
      <c r="O42" s="135"/>
      <c r="P42" s="135"/>
      <c r="Q42" s="135"/>
      <c r="R42" s="135"/>
      <c r="S42" s="135"/>
      <c r="T42" s="135"/>
      <c r="U42" s="135"/>
      <c r="V42" s="135"/>
      <c r="W42" s="135"/>
      <c r="X42" s="135"/>
      <c r="Y42" s="135"/>
      <c r="Z42" s="135"/>
      <c r="AA42" s="135"/>
      <c r="AB42" s="135"/>
      <c r="AC42" s="148"/>
    </row>
    <row r="43" spans="1:29" ht="12.75" customHeight="1" x14ac:dyDescent="0.2">
      <c r="A43" s="167"/>
      <c r="B43" s="141" t="s">
        <v>132</v>
      </c>
      <c r="C43" s="141"/>
      <c r="D43" s="141"/>
      <c r="E43" s="141"/>
      <c r="F43" s="141"/>
      <c r="G43" s="141"/>
      <c r="H43" s="141"/>
      <c r="I43" s="141"/>
      <c r="J43" s="141"/>
      <c r="K43" s="141"/>
      <c r="L43" s="141"/>
      <c r="M43" s="141"/>
      <c r="N43" s="141"/>
      <c r="O43" s="135"/>
      <c r="P43" s="135"/>
      <c r="Q43" s="135"/>
      <c r="R43" s="135"/>
      <c r="S43" s="135"/>
      <c r="T43" s="135"/>
      <c r="U43" s="135"/>
      <c r="V43" s="135"/>
      <c r="W43" s="135"/>
      <c r="X43" s="135"/>
      <c r="Y43" s="135"/>
      <c r="Z43" s="135"/>
      <c r="AA43" s="135"/>
      <c r="AB43" s="135"/>
      <c r="AC43" s="148"/>
    </row>
    <row r="44" spans="1:29" ht="12.75" customHeight="1" x14ac:dyDescent="0.2">
      <c r="A44" s="167"/>
      <c r="B44" s="402"/>
      <c r="C44" s="403"/>
      <c r="D44" s="403"/>
      <c r="E44" s="403"/>
      <c r="F44" s="403"/>
      <c r="G44" s="403"/>
      <c r="H44" s="403"/>
      <c r="I44" s="403"/>
      <c r="J44" s="403"/>
      <c r="K44" s="403"/>
      <c r="L44" s="403"/>
      <c r="M44" s="403"/>
      <c r="N44" s="403"/>
      <c r="O44" s="403"/>
      <c r="P44" s="403"/>
      <c r="Q44" s="403"/>
      <c r="R44" s="403"/>
      <c r="S44" s="403"/>
      <c r="T44" s="403"/>
      <c r="U44" s="403"/>
      <c r="V44" s="403"/>
      <c r="W44" s="403"/>
      <c r="X44" s="403"/>
      <c r="Y44" s="403"/>
      <c r="Z44" s="403"/>
      <c r="AA44" s="403"/>
      <c r="AB44" s="404"/>
      <c r="AC44" s="166"/>
    </row>
    <row r="45" spans="1:29" ht="12.75" customHeight="1" x14ac:dyDescent="0.2">
      <c r="A45" s="167"/>
      <c r="B45" s="405"/>
      <c r="C45" s="406"/>
      <c r="D45" s="406"/>
      <c r="E45" s="406"/>
      <c r="F45" s="406"/>
      <c r="G45" s="406"/>
      <c r="H45" s="406"/>
      <c r="I45" s="406"/>
      <c r="J45" s="406"/>
      <c r="K45" s="406"/>
      <c r="L45" s="406"/>
      <c r="M45" s="406"/>
      <c r="N45" s="406"/>
      <c r="O45" s="406"/>
      <c r="P45" s="406"/>
      <c r="Q45" s="406"/>
      <c r="R45" s="406"/>
      <c r="S45" s="406"/>
      <c r="T45" s="406"/>
      <c r="U45" s="406"/>
      <c r="V45" s="406"/>
      <c r="W45" s="406"/>
      <c r="X45" s="406"/>
      <c r="Y45" s="406"/>
      <c r="Z45" s="406"/>
      <c r="AA45" s="406"/>
      <c r="AB45" s="407"/>
      <c r="AC45" s="166"/>
    </row>
    <row r="46" spans="1:29" ht="12.75" customHeight="1" x14ac:dyDescent="0.2">
      <c r="A46" s="167"/>
      <c r="B46" s="405"/>
      <c r="C46" s="406"/>
      <c r="D46" s="406"/>
      <c r="E46" s="406"/>
      <c r="F46" s="406"/>
      <c r="G46" s="406"/>
      <c r="H46" s="406"/>
      <c r="I46" s="406"/>
      <c r="J46" s="406"/>
      <c r="K46" s="406"/>
      <c r="L46" s="406"/>
      <c r="M46" s="406"/>
      <c r="N46" s="406"/>
      <c r="O46" s="406"/>
      <c r="P46" s="406"/>
      <c r="Q46" s="406"/>
      <c r="R46" s="406"/>
      <c r="S46" s="406"/>
      <c r="T46" s="406"/>
      <c r="U46" s="406"/>
      <c r="V46" s="406"/>
      <c r="W46" s="406"/>
      <c r="X46" s="406"/>
      <c r="Y46" s="406"/>
      <c r="Z46" s="406"/>
      <c r="AA46" s="406"/>
      <c r="AB46" s="407"/>
      <c r="AC46" s="166"/>
    </row>
    <row r="47" spans="1:29" ht="12.75" customHeight="1" x14ac:dyDescent="0.2">
      <c r="A47" s="167"/>
      <c r="B47" s="405"/>
      <c r="C47" s="406"/>
      <c r="D47" s="406"/>
      <c r="E47" s="406"/>
      <c r="F47" s="406"/>
      <c r="G47" s="406"/>
      <c r="H47" s="406"/>
      <c r="I47" s="406"/>
      <c r="J47" s="406"/>
      <c r="K47" s="406"/>
      <c r="L47" s="406"/>
      <c r="M47" s="406"/>
      <c r="N47" s="406"/>
      <c r="O47" s="406"/>
      <c r="P47" s="406"/>
      <c r="Q47" s="406"/>
      <c r="R47" s="406"/>
      <c r="S47" s="406"/>
      <c r="T47" s="406"/>
      <c r="U47" s="406"/>
      <c r="V47" s="406"/>
      <c r="W47" s="406"/>
      <c r="X47" s="406"/>
      <c r="Y47" s="406"/>
      <c r="Z47" s="406"/>
      <c r="AA47" s="406"/>
      <c r="AB47" s="407"/>
      <c r="AC47" s="166"/>
    </row>
    <row r="48" spans="1:29" ht="12.75" customHeight="1" x14ac:dyDescent="0.2">
      <c r="A48" s="167"/>
      <c r="B48" s="405"/>
      <c r="C48" s="406"/>
      <c r="D48" s="406"/>
      <c r="E48" s="406"/>
      <c r="F48" s="406"/>
      <c r="G48" s="406"/>
      <c r="H48" s="406"/>
      <c r="I48" s="406"/>
      <c r="J48" s="406"/>
      <c r="K48" s="406"/>
      <c r="L48" s="406"/>
      <c r="M48" s="406"/>
      <c r="N48" s="406"/>
      <c r="O48" s="406"/>
      <c r="P48" s="406"/>
      <c r="Q48" s="406"/>
      <c r="R48" s="406"/>
      <c r="S48" s="406"/>
      <c r="T48" s="406"/>
      <c r="U48" s="406"/>
      <c r="V48" s="406"/>
      <c r="W48" s="406"/>
      <c r="X48" s="406"/>
      <c r="Y48" s="406"/>
      <c r="Z48" s="406"/>
      <c r="AA48" s="406"/>
      <c r="AB48" s="407"/>
      <c r="AC48" s="166"/>
    </row>
    <row r="49" spans="1:30" ht="12.75" customHeight="1" x14ac:dyDescent="0.2">
      <c r="A49" s="167"/>
      <c r="B49" s="405"/>
      <c r="C49" s="406"/>
      <c r="D49" s="406"/>
      <c r="E49" s="406"/>
      <c r="F49" s="406"/>
      <c r="G49" s="406"/>
      <c r="H49" s="406"/>
      <c r="I49" s="406"/>
      <c r="J49" s="406"/>
      <c r="K49" s="406"/>
      <c r="L49" s="406"/>
      <c r="M49" s="406"/>
      <c r="N49" s="406"/>
      <c r="O49" s="406"/>
      <c r="P49" s="406"/>
      <c r="Q49" s="406"/>
      <c r="R49" s="406"/>
      <c r="S49" s="406"/>
      <c r="T49" s="406"/>
      <c r="U49" s="406"/>
      <c r="V49" s="406"/>
      <c r="W49" s="406"/>
      <c r="X49" s="406"/>
      <c r="Y49" s="406"/>
      <c r="Z49" s="406"/>
      <c r="AA49" s="406"/>
      <c r="AB49" s="407"/>
      <c r="AC49" s="166"/>
    </row>
    <row r="50" spans="1:30" ht="12.75" customHeight="1" x14ac:dyDescent="0.2">
      <c r="A50" s="167"/>
      <c r="B50" s="405"/>
      <c r="C50" s="406"/>
      <c r="D50" s="406"/>
      <c r="E50" s="406"/>
      <c r="F50" s="406"/>
      <c r="G50" s="406"/>
      <c r="H50" s="406"/>
      <c r="I50" s="406"/>
      <c r="J50" s="406"/>
      <c r="K50" s="406"/>
      <c r="L50" s="406"/>
      <c r="M50" s="406"/>
      <c r="N50" s="406"/>
      <c r="O50" s="406"/>
      <c r="P50" s="406"/>
      <c r="Q50" s="406"/>
      <c r="R50" s="406"/>
      <c r="S50" s="406"/>
      <c r="T50" s="406"/>
      <c r="U50" s="406"/>
      <c r="V50" s="406"/>
      <c r="W50" s="406"/>
      <c r="X50" s="406"/>
      <c r="Y50" s="406"/>
      <c r="Z50" s="406"/>
      <c r="AA50" s="406"/>
      <c r="AB50" s="407"/>
      <c r="AC50" s="166"/>
    </row>
    <row r="51" spans="1:30" ht="12.75" customHeight="1" x14ac:dyDescent="0.2">
      <c r="A51" s="167"/>
      <c r="B51" s="408"/>
      <c r="C51" s="409"/>
      <c r="D51" s="409"/>
      <c r="E51" s="409"/>
      <c r="F51" s="409"/>
      <c r="G51" s="409"/>
      <c r="H51" s="409"/>
      <c r="I51" s="409"/>
      <c r="J51" s="409"/>
      <c r="K51" s="409"/>
      <c r="L51" s="409"/>
      <c r="M51" s="409"/>
      <c r="N51" s="409"/>
      <c r="O51" s="409"/>
      <c r="P51" s="409"/>
      <c r="Q51" s="409"/>
      <c r="R51" s="409"/>
      <c r="S51" s="409"/>
      <c r="T51" s="409"/>
      <c r="U51" s="409"/>
      <c r="V51" s="409"/>
      <c r="W51" s="409"/>
      <c r="X51" s="409"/>
      <c r="Y51" s="409"/>
      <c r="Z51" s="409"/>
      <c r="AA51" s="409"/>
      <c r="AB51" s="410"/>
      <c r="AC51" s="166"/>
    </row>
    <row r="52" spans="1:30" ht="12.75" customHeight="1" thickBot="1" x14ac:dyDescent="0.25">
      <c r="A52" s="170"/>
      <c r="B52" s="173"/>
      <c r="C52" s="171"/>
      <c r="D52" s="171"/>
      <c r="E52" s="171"/>
      <c r="F52" s="171"/>
      <c r="G52" s="171"/>
      <c r="H52" s="171"/>
      <c r="I52" s="171"/>
      <c r="J52" s="171"/>
      <c r="K52" s="171"/>
      <c r="L52" s="171"/>
      <c r="M52" s="171"/>
      <c r="N52" s="171"/>
      <c r="O52" s="171"/>
      <c r="P52" s="171"/>
      <c r="Q52" s="171"/>
      <c r="R52" s="171"/>
      <c r="S52" s="171"/>
      <c r="T52" s="171"/>
      <c r="U52" s="171"/>
      <c r="V52" s="171"/>
      <c r="W52" s="171"/>
      <c r="X52" s="171"/>
      <c r="Y52" s="171"/>
      <c r="Z52" s="171"/>
      <c r="AA52" s="171"/>
      <c r="AB52" s="171"/>
      <c r="AC52" s="172"/>
    </row>
    <row r="53" spans="1:30" ht="12.75" customHeight="1" x14ac:dyDescent="0.2"/>
    <row r="54" spans="1:30" ht="12.75" customHeight="1" x14ac:dyDescent="0.2">
      <c r="B54" s="411" t="s">
        <v>133</v>
      </c>
      <c r="C54" s="411"/>
      <c r="D54" s="411"/>
      <c r="E54" s="411"/>
      <c r="F54" s="411"/>
      <c r="G54" s="411"/>
      <c r="H54" s="411"/>
      <c r="I54" s="411"/>
      <c r="J54" s="411"/>
      <c r="K54" s="411"/>
      <c r="L54" s="411"/>
      <c r="M54" s="411"/>
      <c r="N54" s="411"/>
      <c r="O54" s="411"/>
      <c r="P54" s="411"/>
      <c r="Q54" s="411"/>
      <c r="R54" s="411"/>
      <c r="S54" s="411"/>
      <c r="T54" s="411"/>
      <c r="U54" s="411"/>
      <c r="V54" s="411"/>
      <c r="W54" s="411"/>
      <c r="X54" s="411"/>
      <c r="Y54" s="411"/>
      <c r="Z54" s="411"/>
      <c r="AA54" s="411"/>
      <c r="AB54" s="411"/>
      <c r="AC54" s="411"/>
    </row>
    <row r="55" spans="1:30" ht="12.75" customHeight="1" x14ac:dyDescent="0.2">
      <c r="B55" s="174" t="s">
        <v>134</v>
      </c>
      <c r="D55" s="140"/>
      <c r="E55" s="395"/>
      <c r="F55" s="396"/>
      <c r="G55" s="396"/>
      <c r="H55" s="396"/>
      <c r="I55" s="396"/>
      <c r="J55" s="396"/>
      <c r="K55" s="396"/>
      <c r="L55" s="396"/>
      <c r="M55" s="396"/>
      <c r="N55" s="396"/>
      <c r="O55" s="396"/>
      <c r="P55" s="396"/>
      <c r="Q55" s="396"/>
      <c r="R55" s="396"/>
      <c r="S55" s="396"/>
      <c r="T55" s="396"/>
      <c r="U55" s="396"/>
      <c r="V55" s="396"/>
      <c r="W55" s="396"/>
      <c r="X55" s="396"/>
      <c r="Y55" s="396"/>
      <c r="Z55" s="396"/>
      <c r="AA55" s="396"/>
      <c r="AB55" s="396"/>
      <c r="AC55" s="397"/>
      <c r="AD55" s="135"/>
    </row>
    <row r="56" spans="1:30" ht="12.75" customHeight="1" x14ac:dyDescent="0.2"/>
    <row r="57" spans="1:30" ht="12.75" customHeight="1" x14ac:dyDescent="0.2"/>
    <row r="58" spans="1:30" ht="12.75" customHeight="1" x14ac:dyDescent="0.2"/>
    <row r="59" spans="1:30" x14ac:dyDescent="0.2">
      <c r="A59" s="398"/>
      <c r="B59" s="398"/>
      <c r="C59" s="398"/>
      <c r="D59" s="398"/>
      <c r="E59" s="398"/>
      <c r="F59" s="398"/>
      <c r="G59" s="398"/>
      <c r="H59" s="398"/>
      <c r="I59" s="398"/>
      <c r="J59" s="398"/>
      <c r="K59" s="398"/>
      <c r="L59" s="160"/>
      <c r="M59" s="160"/>
      <c r="N59" s="399"/>
      <c r="O59" s="399"/>
      <c r="P59" s="399"/>
      <c r="Q59" s="399"/>
      <c r="R59" s="399"/>
      <c r="S59" s="399"/>
      <c r="T59" s="399"/>
      <c r="U59" s="399"/>
      <c r="V59" s="399"/>
      <c r="W59" s="399"/>
      <c r="X59" s="399"/>
      <c r="Y59" s="399"/>
      <c r="Z59" s="399"/>
      <c r="AA59" s="399"/>
      <c r="AB59" s="399"/>
      <c r="AC59" s="399"/>
    </row>
    <row r="60" spans="1:30" ht="12.75" customHeight="1" x14ac:dyDescent="0.2">
      <c r="A60" s="132" t="s">
        <v>22</v>
      </c>
      <c r="N60" s="132" t="s">
        <v>135</v>
      </c>
    </row>
    <row r="61" spans="1:30" ht="12.75" customHeight="1" x14ac:dyDescent="0.2">
      <c r="N61" s="132" t="s">
        <v>136</v>
      </c>
    </row>
  </sheetData>
  <sheetProtection password="80E6" sheet="1" objects="1" scenarios="1" selectLockedCells="1"/>
  <mergeCells count="22">
    <mergeCell ref="U25:X25"/>
    <mergeCell ref="K4:P4"/>
    <mergeCell ref="A5:H5"/>
    <mergeCell ref="B9:AA13"/>
    <mergeCell ref="A14:AC14"/>
    <mergeCell ref="A16:J16"/>
    <mergeCell ref="K16:S16"/>
    <mergeCell ref="T16:AC16"/>
    <mergeCell ref="A18:S18"/>
    <mergeCell ref="T18:AC18"/>
    <mergeCell ref="A20:M20"/>
    <mergeCell ref="N20:W20"/>
    <mergeCell ref="X20:AC20"/>
    <mergeCell ref="E55:AC55"/>
    <mergeCell ref="A59:K59"/>
    <mergeCell ref="N59:AC59"/>
    <mergeCell ref="U27:X27"/>
    <mergeCell ref="U29:X29"/>
    <mergeCell ref="U36:X36"/>
    <mergeCell ref="U39:X39"/>
    <mergeCell ref="B44:AB51"/>
    <mergeCell ref="B54:AC54"/>
  </mergeCells>
  <pageMargins left="0.9055118110236221" right="0.51181102362204722" top="0.78740157480314965" bottom="0.78740157480314965" header="0.31496062992125984" footer="0.31496062992125984"/>
  <pageSetup paperSize="9" scale="89"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10</xdr:col>
                    <xdr:colOff>180975</xdr:colOff>
                    <xdr:row>23</xdr:row>
                    <xdr:rowOff>133350</xdr:rowOff>
                  </from>
                  <to>
                    <xdr:col>12</xdr:col>
                    <xdr:colOff>28575</xdr:colOff>
                    <xdr:row>25</xdr:row>
                    <xdr:rowOff>114300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10</xdr:col>
                    <xdr:colOff>190500</xdr:colOff>
                    <xdr:row>25</xdr:row>
                    <xdr:rowOff>152400</xdr:rowOff>
                  </from>
                  <to>
                    <xdr:col>12</xdr:col>
                    <xdr:colOff>38100</xdr:colOff>
                    <xdr:row>27</xdr:row>
                    <xdr:rowOff>85725</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10</xdr:col>
                    <xdr:colOff>190500</xdr:colOff>
                    <xdr:row>27</xdr:row>
                    <xdr:rowOff>152400</xdr:rowOff>
                  </from>
                  <to>
                    <xdr:col>12</xdr:col>
                    <xdr:colOff>38100</xdr:colOff>
                    <xdr:row>29</xdr:row>
                    <xdr:rowOff>85725</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14</xdr:col>
                    <xdr:colOff>180975</xdr:colOff>
                    <xdr:row>25</xdr:row>
                    <xdr:rowOff>152400</xdr:rowOff>
                  </from>
                  <to>
                    <xdr:col>16</xdr:col>
                    <xdr:colOff>28575</xdr:colOff>
                    <xdr:row>27</xdr:row>
                    <xdr:rowOff>85725</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14</xdr:col>
                    <xdr:colOff>180975</xdr:colOff>
                    <xdr:row>23</xdr:row>
                    <xdr:rowOff>142875</xdr:rowOff>
                  </from>
                  <to>
                    <xdr:col>16</xdr:col>
                    <xdr:colOff>28575</xdr:colOff>
                    <xdr:row>25</xdr:row>
                    <xdr:rowOff>123825</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14</xdr:col>
                    <xdr:colOff>180975</xdr:colOff>
                    <xdr:row>27</xdr:row>
                    <xdr:rowOff>142875</xdr:rowOff>
                  </from>
                  <to>
                    <xdr:col>16</xdr:col>
                    <xdr:colOff>28575</xdr:colOff>
                    <xdr:row>29</xdr:row>
                    <xdr:rowOff>76200</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25</xdr:col>
                    <xdr:colOff>180975</xdr:colOff>
                    <xdr:row>25</xdr:row>
                    <xdr:rowOff>152400</xdr:rowOff>
                  </from>
                  <to>
                    <xdr:col>27</xdr:col>
                    <xdr:colOff>28575</xdr:colOff>
                    <xdr:row>27</xdr:row>
                    <xdr:rowOff>85725</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from>
                    <xdr:col>25</xdr:col>
                    <xdr:colOff>171450</xdr:colOff>
                    <xdr:row>27</xdr:row>
                    <xdr:rowOff>152400</xdr:rowOff>
                  </from>
                  <to>
                    <xdr:col>27</xdr:col>
                    <xdr:colOff>19050</xdr:colOff>
                    <xdr:row>29</xdr:row>
                    <xdr:rowOff>85725</xdr:rowOff>
                  </to>
                </anchor>
              </controlPr>
            </control>
          </mc:Choice>
        </mc:AlternateContent>
        <mc:AlternateContent xmlns:mc="http://schemas.openxmlformats.org/markup-compatibility/2006">
          <mc:Choice Requires="x14">
            <control shapeId="11273" r:id="rId12" name="Check Box 9">
              <controlPr defaultSize="0" autoFill="0" autoLine="0" autoPict="0">
                <anchor moveWithCells="1">
                  <from>
                    <xdr:col>25</xdr:col>
                    <xdr:colOff>180975</xdr:colOff>
                    <xdr:row>23</xdr:row>
                    <xdr:rowOff>142875</xdr:rowOff>
                  </from>
                  <to>
                    <xdr:col>27</xdr:col>
                    <xdr:colOff>28575</xdr:colOff>
                    <xdr:row>25</xdr:row>
                    <xdr:rowOff>123825</xdr:rowOff>
                  </to>
                </anchor>
              </controlPr>
            </control>
          </mc:Choice>
        </mc:AlternateContent>
        <mc:AlternateContent xmlns:mc="http://schemas.openxmlformats.org/markup-compatibility/2006">
          <mc:Choice Requires="x14">
            <control shapeId="11274" r:id="rId13" name="Check Box 10">
              <controlPr defaultSize="0" autoFill="0" autoLine="0" autoPict="0">
                <anchor moveWithCells="1">
                  <from>
                    <xdr:col>10</xdr:col>
                    <xdr:colOff>190500</xdr:colOff>
                    <xdr:row>35</xdr:row>
                    <xdr:rowOff>0</xdr:rowOff>
                  </from>
                  <to>
                    <xdr:col>12</xdr:col>
                    <xdr:colOff>38100</xdr:colOff>
                    <xdr:row>36</xdr:row>
                    <xdr:rowOff>123825</xdr:rowOff>
                  </to>
                </anchor>
              </controlPr>
            </control>
          </mc:Choice>
        </mc:AlternateContent>
        <mc:AlternateContent xmlns:mc="http://schemas.openxmlformats.org/markup-compatibility/2006">
          <mc:Choice Requires="x14">
            <control shapeId="11275" r:id="rId14" name="Check Box 11">
              <controlPr defaultSize="0" autoFill="0" autoLine="0" autoPict="0">
                <anchor moveWithCells="1">
                  <from>
                    <xdr:col>10</xdr:col>
                    <xdr:colOff>180975</xdr:colOff>
                    <xdr:row>37</xdr:row>
                    <xdr:rowOff>171450</xdr:rowOff>
                  </from>
                  <to>
                    <xdr:col>12</xdr:col>
                    <xdr:colOff>0</xdr:colOff>
                    <xdr:row>39</xdr:row>
                    <xdr:rowOff>104775</xdr:rowOff>
                  </to>
                </anchor>
              </controlPr>
            </control>
          </mc:Choice>
        </mc:AlternateContent>
        <mc:AlternateContent xmlns:mc="http://schemas.openxmlformats.org/markup-compatibility/2006">
          <mc:Choice Requires="x14">
            <control shapeId="11276" r:id="rId15" name="Check Box 12">
              <controlPr defaultSize="0" autoFill="0" autoLine="0" autoPict="0">
                <anchor moveWithCells="1">
                  <from>
                    <xdr:col>14</xdr:col>
                    <xdr:colOff>180975</xdr:colOff>
                    <xdr:row>37</xdr:row>
                    <xdr:rowOff>171450</xdr:rowOff>
                  </from>
                  <to>
                    <xdr:col>16</xdr:col>
                    <xdr:colOff>28575</xdr:colOff>
                    <xdr:row>39</xdr:row>
                    <xdr:rowOff>104775</xdr:rowOff>
                  </to>
                </anchor>
              </controlPr>
            </control>
          </mc:Choice>
        </mc:AlternateContent>
        <mc:AlternateContent xmlns:mc="http://schemas.openxmlformats.org/markup-compatibility/2006">
          <mc:Choice Requires="x14">
            <control shapeId="11277" r:id="rId16" name="Check Box 13">
              <controlPr defaultSize="0" autoFill="0" autoLine="0" autoPict="0">
                <anchor moveWithCells="1">
                  <from>
                    <xdr:col>14</xdr:col>
                    <xdr:colOff>180975</xdr:colOff>
                    <xdr:row>35</xdr:row>
                    <xdr:rowOff>0</xdr:rowOff>
                  </from>
                  <to>
                    <xdr:col>16</xdr:col>
                    <xdr:colOff>28575</xdr:colOff>
                    <xdr:row>36</xdr:row>
                    <xdr:rowOff>123825</xdr:rowOff>
                  </to>
                </anchor>
              </controlPr>
            </control>
          </mc:Choice>
        </mc:AlternateContent>
        <mc:AlternateContent xmlns:mc="http://schemas.openxmlformats.org/markup-compatibility/2006">
          <mc:Choice Requires="x14">
            <control shapeId="11278" r:id="rId17" name="Check Box 14">
              <controlPr defaultSize="0" autoFill="0" autoLine="0" autoPict="0">
                <anchor moveWithCells="1">
                  <from>
                    <xdr:col>25</xdr:col>
                    <xdr:colOff>171450</xdr:colOff>
                    <xdr:row>34</xdr:row>
                    <xdr:rowOff>152400</xdr:rowOff>
                  </from>
                  <to>
                    <xdr:col>27</xdr:col>
                    <xdr:colOff>19050</xdr:colOff>
                    <xdr:row>36</xdr:row>
                    <xdr:rowOff>133350</xdr:rowOff>
                  </to>
                </anchor>
              </controlPr>
            </control>
          </mc:Choice>
        </mc:AlternateContent>
        <mc:AlternateContent xmlns:mc="http://schemas.openxmlformats.org/markup-compatibility/2006">
          <mc:Choice Requires="x14">
            <control shapeId="11279" r:id="rId18" name="Check Box 15">
              <controlPr defaultSize="0" autoFill="0" autoLine="0" autoPict="0">
                <anchor moveWithCells="1">
                  <from>
                    <xdr:col>25</xdr:col>
                    <xdr:colOff>171450</xdr:colOff>
                    <xdr:row>37</xdr:row>
                    <xdr:rowOff>161925</xdr:rowOff>
                  </from>
                  <to>
                    <xdr:col>27</xdr:col>
                    <xdr:colOff>19050</xdr:colOff>
                    <xdr:row>39</xdr:row>
                    <xdr:rowOff>95250</xdr:rowOff>
                  </to>
                </anchor>
              </controlPr>
            </control>
          </mc:Choice>
        </mc:AlternateContent>
        <mc:AlternateContent xmlns:mc="http://schemas.openxmlformats.org/markup-compatibility/2006">
          <mc:Choice Requires="x14">
            <control shapeId="11280" r:id="rId19" name="Check Box 16">
              <controlPr defaultSize="0" autoFill="0" autoLine="0" autoPict="0">
                <anchor moveWithCells="1">
                  <from>
                    <xdr:col>0</xdr:col>
                    <xdr:colOff>9525</xdr:colOff>
                    <xdr:row>52</xdr:row>
                    <xdr:rowOff>114300</xdr:rowOff>
                  </from>
                  <to>
                    <xdr:col>1</xdr:col>
                    <xdr:colOff>28575</xdr:colOff>
                    <xdr:row>54</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69"/>
  <sheetViews>
    <sheetView zoomScaleNormal="100" workbookViewId="0">
      <selection activeCell="B15" sqref="B15:E18"/>
    </sheetView>
  </sheetViews>
  <sheetFormatPr baseColWidth="10" defaultRowHeight="14.25" x14ac:dyDescent="0.2"/>
  <cols>
    <col min="1" max="1" width="3" customWidth="1"/>
    <col min="2" max="2" width="48.125" customWidth="1"/>
    <col min="3" max="3" width="7.375" customWidth="1"/>
    <col min="4" max="4" width="2.875" customWidth="1"/>
    <col min="5" max="5" width="13.25" style="82" customWidth="1"/>
    <col min="6" max="6" width="6.75" customWidth="1"/>
    <col min="7" max="7" width="14.625" style="82" customWidth="1"/>
    <col min="8" max="8" width="6.625" customWidth="1"/>
    <col min="257" max="257" width="3" customWidth="1"/>
    <col min="258" max="258" width="48.125" customWidth="1"/>
    <col min="259" max="259" width="7.375" customWidth="1"/>
    <col min="260" max="260" width="2.875" customWidth="1"/>
    <col min="261" max="261" width="13.25" customWidth="1"/>
    <col min="262" max="262" width="6.75" customWidth="1"/>
    <col min="263" max="263" width="14.625" customWidth="1"/>
    <col min="264" max="264" width="6.625" customWidth="1"/>
    <col min="513" max="513" width="3" customWidth="1"/>
    <col min="514" max="514" width="48.125" customWidth="1"/>
    <col min="515" max="515" width="7.375" customWidth="1"/>
    <col min="516" max="516" width="2.875" customWidth="1"/>
    <col min="517" max="517" width="13.25" customWidth="1"/>
    <col min="518" max="518" width="6.75" customWidth="1"/>
    <col min="519" max="519" width="14.625" customWidth="1"/>
    <col min="520" max="520" width="6.625" customWidth="1"/>
    <col min="769" max="769" width="3" customWidth="1"/>
    <col min="770" max="770" width="48.125" customWidth="1"/>
    <col min="771" max="771" width="7.375" customWidth="1"/>
    <col min="772" max="772" width="2.875" customWidth="1"/>
    <col min="773" max="773" width="13.25" customWidth="1"/>
    <col min="774" max="774" width="6.75" customWidth="1"/>
    <col min="775" max="775" width="14.625" customWidth="1"/>
    <col min="776" max="776" width="6.625" customWidth="1"/>
    <col min="1025" max="1025" width="3" customWidth="1"/>
    <col min="1026" max="1026" width="48.125" customWidth="1"/>
    <col min="1027" max="1027" width="7.375" customWidth="1"/>
    <col min="1028" max="1028" width="2.875" customWidth="1"/>
    <col min="1029" max="1029" width="13.25" customWidth="1"/>
    <col min="1030" max="1030" width="6.75" customWidth="1"/>
    <col min="1031" max="1031" width="14.625" customWidth="1"/>
    <col min="1032" max="1032" width="6.625" customWidth="1"/>
    <col min="1281" max="1281" width="3" customWidth="1"/>
    <col min="1282" max="1282" width="48.125" customWidth="1"/>
    <col min="1283" max="1283" width="7.375" customWidth="1"/>
    <col min="1284" max="1284" width="2.875" customWidth="1"/>
    <col min="1285" max="1285" width="13.25" customWidth="1"/>
    <col min="1286" max="1286" width="6.75" customWidth="1"/>
    <col min="1287" max="1287" width="14.625" customWidth="1"/>
    <col min="1288" max="1288" width="6.625" customWidth="1"/>
    <col min="1537" max="1537" width="3" customWidth="1"/>
    <col min="1538" max="1538" width="48.125" customWidth="1"/>
    <col min="1539" max="1539" width="7.375" customWidth="1"/>
    <col min="1540" max="1540" width="2.875" customWidth="1"/>
    <col min="1541" max="1541" width="13.25" customWidth="1"/>
    <col min="1542" max="1542" width="6.75" customWidth="1"/>
    <col min="1543" max="1543" width="14.625" customWidth="1"/>
    <col min="1544" max="1544" width="6.625" customWidth="1"/>
    <col min="1793" max="1793" width="3" customWidth="1"/>
    <col min="1794" max="1794" width="48.125" customWidth="1"/>
    <col min="1795" max="1795" width="7.375" customWidth="1"/>
    <col min="1796" max="1796" width="2.875" customWidth="1"/>
    <col min="1797" max="1797" width="13.25" customWidth="1"/>
    <col min="1798" max="1798" width="6.75" customWidth="1"/>
    <col min="1799" max="1799" width="14.625" customWidth="1"/>
    <col min="1800" max="1800" width="6.625" customWidth="1"/>
    <col min="2049" max="2049" width="3" customWidth="1"/>
    <col min="2050" max="2050" width="48.125" customWidth="1"/>
    <col min="2051" max="2051" width="7.375" customWidth="1"/>
    <col min="2052" max="2052" width="2.875" customWidth="1"/>
    <col min="2053" max="2053" width="13.25" customWidth="1"/>
    <col min="2054" max="2054" width="6.75" customWidth="1"/>
    <col min="2055" max="2055" width="14.625" customWidth="1"/>
    <col min="2056" max="2056" width="6.625" customWidth="1"/>
    <col min="2305" max="2305" width="3" customWidth="1"/>
    <col min="2306" max="2306" width="48.125" customWidth="1"/>
    <col min="2307" max="2307" width="7.375" customWidth="1"/>
    <col min="2308" max="2308" width="2.875" customWidth="1"/>
    <col min="2309" max="2309" width="13.25" customWidth="1"/>
    <col min="2310" max="2310" width="6.75" customWidth="1"/>
    <col min="2311" max="2311" width="14.625" customWidth="1"/>
    <col min="2312" max="2312" width="6.625" customWidth="1"/>
    <col min="2561" max="2561" width="3" customWidth="1"/>
    <col min="2562" max="2562" width="48.125" customWidth="1"/>
    <col min="2563" max="2563" width="7.375" customWidth="1"/>
    <col min="2564" max="2564" width="2.875" customWidth="1"/>
    <col min="2565" max="2565" width="13.25" customWidth="1"/>
    <col min="2566" max="2566" width="6.75" customWidth="1"/>
    <col min="2567" max="2567" width="14.625" customWidth="1"/>
    <col min="2568" max="2568" width="6.625" customWidth="1"/>
    <col min="2817" max="2817" width="3" customWidth="1"/>
    <col min="2818" max="2818" width="48.125" customWidth="1"/>
    <col min="2819" max="2819" width="7.375" customWidth="1"/>
    <col min="2820" max="2820" width="2.875" customWidth="1"/>
    <col min="2821" max="2821" width="13.25" customWidth="1"/>
    <col min="2822" max="2822" width="6.75" customWidth="1"/>
    <col min="2823" max="2823" width="14.625" customWidth="1"/>
    <col min="2824" max="2824" width="6.625" customWidth="1"/>
    <col min="3073" max="3073" width="3" customWidth="1"/>
    <col min="3074" max="3074" width="48.125" customWidth="1"/>
    <col min="3075" max="3075" width="7.375" customWidth="1"/>
    <col min="3076" max="3076" width="2.875" customWidth="1"/>
    <col min="3077" max="3077" width="13.25" customWidth="1"/>
    <col min="3078" max="3078" width="6.75" customWidth="1"/>
    <col min="3079" max="3079" width="14.625" customWidth="1"/>
    <col min="3080" max="3080" width="6.625" customWidth="1"/>
    <col min="3329" max="3329" width="3" customWidth="1"/>
    <col min="3330" max="3330" width="48.125" customWidth="1"/>
    <col min="3331" max="3331" width="7.375" customWidth="1"/>
    <col min="3332" max="3332" width="2.875" customWidth="1"/>
    <col min="3333" max="3333" width="13.25" customWidth="1"/>
    <col min="3334" max="3334" width="6.75" customWidth="1"/>
    <col min="3335" max="3335" width="14.625" customWidth="1"/>
    <col min="3336" max="3336" width="6.625" customWidth="1"/>
    <col min="3585" max="3585" width="3" customWidth="1"/>
    <col min="3586" max="3586" width="48.125" customWidth="1"/>
    <col min="3587" max="3587" width="7.375" customWidth="1"/>
    <col min="3588" max="3588" width="2.875" customWidth="1"/>
    <col min="3589" max="3589" width="13.25" customWidth="1"/>
    <col min="3590" max="3590" width="6.75" customWidth="1"/>
    <col min="3591" max="3591" width="14.625" customWidth="1"/>
    <col min="3592" max="3592" width="6.625" customWidth="1"/>
    <col min="3841" max="3841" width="3" customWidth="1"/>
    <col min="3842" max="3842" width="48.125" customWidth="1"/>
    <col min="3843" max="3843" width="7.375" customWidth="1"/>
    <col min="3844" max="3844" width="2.875" customWidth="1"/>
    <col min="3845" max="3845" width="13.25" customWidth="1"/>
    <col min="3846" max="3846" width="6.75" customWidth="1"/>
    <col min="3847" max="3847" width="14.625" customWidth="1"/>
    <col min="3848" max="3848" width="6.625" customWidth="1"/>
    <col min="4097" max="4097" width="3" customWidth="1"/>
    <col min="4098" max="4098" width="48.125" customWidth="1"/>
    <col min="4099" max="4099" width="7.375" customWidth="1"/>
    <col min="4100" max="4100" width="2.875" customWidth="1"/>
    <col min="4101" max="4101" width="13.25" customWidth="1"/>
    <col min="4102" max="4102" width="6.75" customWidth="1"/>
    <col min="4103" max="4103" width="14.625" customWidth="1"/>
    <col min="4104" max="4104" width="6.625" customWidth="1"/>
    <col min="4353" max="4353" width="3" customWidth="1"/>
    <col min="4354" max="4354" width="48.125" customWidth="1"/>
    <col min="4355" max="4355" width="7.375" customWidth="1"/>
    <col min="4356" max="4356" width="2.875" customWidth="1"/>
    <col min="4357" max="4357" width="13.25" customWidth="1"/>
    <col min="4358" max="4358" width="6.75" customWidth="1"/>
    <col min="4359" max="4359" width="14.625" customWidth="1"/>
    <col min="4360" max="4360" width="6.625" customWidth="1"/>
    <col min="4609" max="4609" width="3" customWidth="1"/>
    <col min="4610" max="4610" width="48.125" customWidth="1"/>
    <col min="4611" max="4611" width="7.375" customWidth="1"/>
    <col min="4612" max="4612" width="2.875" customWidth="1"/>
    <col min="4613" max="4613" width="13.25" customWidth="1"/>
    <col min="4614" max="4614" width="6.75" customWidth="1"/>
    <col min="4615" max="4615" width="14.625" customWidth="1"/>
    <col min="4616" max="4616" width="6.625" customWidth="1"/>
    <col min="4865" max="4865" width="3" customWidth="1"/>
    <col min="4866" max="4866" width="48.125" customWidth="1"/>
    <col min="4867" max="4867" width="7.375" customWidth="1"/>
    <col min="4868" max="4868" width="2.875" customWidth="1"/>
    <col min="4869" max="4869" width="13.25" customWidth="1"/>
    <col min="4870" max="4870" width="6.75" customWidth="1"/>
    <col min="4871" max="4871" width="14.625" customWidth="1"/>
    <col min="4872" max="4872" width="6.625" customWidth="1"/>
    <col min="5121" max="5121" width="3" customWidth="1"/>
    <col min="5122" max="5122" width="48.125" customWidth="1"/>
    <col min="5123" max="5123" width="7.375" customWidth="1"/>
    <col min="5124" max="5124" width="2.875" customWidth="1"/>
    <col min="5125" max="5125" width="13.25" customWidth="1"/>
    <col min="5126" max="5126" width="6.75" customWidth="1"/>
    <col min="5127" max="5127" width="14.625" customWidth="1"/>
    <col min="5128" max="5128" width="6.625" customWidth="1"/>
    <col min="5377" max="5377" width="3" customWidth="1"/>
    <col min="5378" max="5378" width="48.125" customWidth="1"/>
    <col min="5379" max="5379" width="7.375" customWidth="1"/>
    <col min="5380" max="5380" width="2.875" customWidth="1"/>
    <col min="5381" max="5381" width="13.25" customWidth="1"/>
    <col min="5382" max="5382" width="6.75" customWidth="1"/>
    <col min="5383" max="5383" width="14.625" customWidth="1"/>
    <col min="5384" max="5384" width="6.625" customWidth="1"/>
    <col min="5633" max="5633" width="3" customWidth="1"/>
    <col min="5634" max="5634" width="48.125" customWidth="1"/>
    <col min="5635" max="5635" width="7.375" customWidth="1"/>
    <col min="5636" max="5636" width="2.875" customWidth="1"/>
    <col min="5637" max="5637" width="13.25" customWidth="1"/>
    <col min="5638" max="5638" width="6.75" customWidth="1"/>
    <col min="5639" max="5639" width="14.625" customWidth="1"/>
    <col min="5640" max="5640" width="6.625" customWidth="1"/>
    <col min="5889" max="5889" width="3" customWidth="1"/>
    <col min="5890" max="5890" width="48.125" customWidth="1"/>
    <col min="5891" max="5891" width="7.375" customWidth="1"/>
    <col min="5892" max="5892" width="2.875" customWidth="1"/>
    <col min="5893" max="5893" width="13.25" customWidth="1"/>
    <col min="5894" max="5894" width="6.75" customWidth="1"/>
    <col min="5895" max="5895" width="14.625" customWidth="1"/>
    <col min="5896" max="5896" width="6.625" customWidth="1"/>
    <col min="6145" max="6145" width="3" customWidth="1"/>
    <col min="6146" max="6146" width="48.125" customWidth="1"/>
    <col min="6147" max="6147" width="7.375" customWidth="1"/>
    <col min="6148" max="6148" width="2.875" customWidth="1"/>
    <col min="6149" max="6149" width="13.25" customWidth="1"/>
    <col min="6150" max="6150" width="6.75" customWidth="1"/>
    <col min="6151" max="6151" width="14.625" customWidth="1"/>
    <col min="6152" max="6152" width="6.625" customWidth="1"/>
    <col min="6401" max="6401" width="3" customWidth="1"/>
    <col min="6402" max="6402" width="48.125" customWidth="1"/>
    <col min="6403" max="6403" width="7.375" customWidth="1"/>
    <col min="6404" max="6404" width="2.875" customWidth="1"/>
    <col min="6405" max="6405" width="13.25" customWidth="1"/>
    <col min="6406" max="6406" width="6.75" customWidth="1"/>
    <col min="6407" max="6407" width="14.625" customWidth="1"/>
    <col min="6408" max="6408" width="6.625" customWidth="1"/>
    <col min="6657" max="6657" width="3" customWidth="1"/>
    <col min="6658" max="6658" width="48.125" customWidth="1"/>
    <col min="6659" max="6659" width="7.375" customWidth="1"/>
    <col min="6660" max="6660" width="2.875" customWidth="1"/>
    <col min="6661" max="6661" width="13.25" customWidth="1"/>
    <col min="6662" max="6662" width="6.75" customWidth="1"/>
    <col min="6663" max="6663" width="14.625" customWidth="1"/>
    <col min="6664" max="6664" width="6.625" customWidth="1"/>
    <col min="6913" max="6913" width="3" customWidth="1"/>
    <col min="6914" max="6914" width="48.125" customWidth="1"/>
    <col min="6915" max="6915" width="7.375" customWidth="1"/>
    <col min="6916" max="6916" width="2.875" customWidth="1"/>
    <col min="6917" max="6917" width="13.25" customWidth="1"/>
    <col min="6918" max="6918" width="6.75" customWidth="1"/>
    <col min="6919" max="6919" width="14.625" customWidth="1"/>
    <col min="6920" max="6920" width="6.625" customWidth="1"/>
    <col min="7169" max="7169" width="3" customWidth="1"/>
    <col min="7170" max="7170" width="48.125" customWidth="1"/>
    <col min="7171" max="7171" width="7.375" customWidth="1"/>
    <col min="7172" max="7172" width="2.875" customWidth="1"/>
    <col min="7173" max="7173" width="13.25" customWidth="1"/>
    <col min="7174" max="7174" width="6.75" customWidth="1"/>
    <col min="7175" max="7175" width="14.625" customWidth="1"/>
    <col min="7176" max="7176" width="6.625" customWidth="1"/>
    <col min="7425" max="7425" width="3" customWidth="1"/>
    <col min="7426" max="7426" width="48.125" customWidth="1"/>
    <col min="7427" max="7427" width="7.375" customWidth="1"/>
    <col min="7428" max="7428" width="2.875" customWidth="1"/>
    <col min="7429" max="7429" width="13.25" customWidth="1"/>
    <col min="7430" max="7430" width="6.75" customWidth="1"/>
    <col min="7431" max="7431" width="14.625" customWidth="1"/>
    <col min="7432" max="7432" width="6.625" customWidth="1"/>
    <col min="7681" max="7681" width="3" customWidth="1"/>
    <col min="7682" max="7682" width="48.125" customWidth="1"/>
    <col min="7683" max="7683" width="7.375" customWidth="1"/>
    <col min="7684" max="7684" width="2.875" customWidth="1"/>
    <col min="7685" max="7685" width="13.25" customWidth="1"/>
    <col min="7686" max="7686" width="6.75" customWidth="1"/>
    <col min="7687" max="7687" width="14.625" customWidth="1"/>
    <col min="7688" max="7688" width="6.625" customWidth="1"/>
    <col min="7937" max="7937" width="3" customWidth="1"/>
    <col min="7938" max="7938" width="48.125" customWidth="1"/>
    <col min="7939" max="7939" width="7.375" customWidth="1"/>
    <col min="7940" max="7940" width="2.875" customWidth="1"/>
    <col min="7941" max="7941" width="13.25" customWidth="1"/>
    <col min="7942" max="7942" width="6.75" customWidth="1"/>
    <col min="7943" max="7943" width="14.625" customWidth="1"/>
    <col min="7944" max="7944" width="6.625" customWidth="1"/>
    <col min="8193" max="8193" width="3" customWidth="1"/>
    <col min="8194" max="8194" width="48.125" customWidth="1"/>
    <col min="8195" max="8195" width="7.375" customWidth="1"/>
    <col min="8196" max="8196" width="2.875" customWidth="1"/>
    <col min="8197" max="8197" width="13.25" customWidth="1"/>
    <col min="8198" max="8198" width="6.75" customWidth="1"/>
    <col min="8199" max="8199" width="14.625" customWidth="1"/>
    <col min="8200" max="8200" width="6.625" customWidth="1"/>
    <col min="8449" max="8449" width="3" customWidth="1"/>
    <col min="8450" max="8450" width="48.125" customWidth="1"/>
    <col min="8451" max="8451" width="7.375" customWidth="1"/>
    <col min="8452" max="8452" width="2.875" customWidth="1"/>
    <col min="8453" max="8453" width="13.25" customWidth="1"/>
    <col min="8454" max="8454" width="6.75" customWidth="1"/>
    <col min="8455" max="8455" width="14.625" customWidth="1"/>
    <col min="8456" max="8456" width="6.625" customWidth="1"/>
    <col min="8705" max="8705" width="3" customWidth="1"/>
    <col min="8706" max="8706" width="48.125" customWidth="1"/>
    <col min="8707" max="8707" width="7.375" customWidth="1"/>
    <col min="8708" max="8708" width="2.875" customWidth="1"/>
    <col min="8709" max="8709" width="13.25" customWidth="1"/>
    <col min="8710" max="8710" width="6.75" customWidth="1"/>
    <col min="8711" max="8711" width="14.625" customWidth="1"/>
    <col min="8712" max="8712" width="6.625" customWidth="1"/>
    <col min="8961" max="8961" width="3" customWidth="1"/>
    <col min="8962" max="8962" width="48.125" customWidth="1"/>
    <col min="8963" max="8963" width="7.375" customWidth="1"/>
    <col min="8964" max="8964" width="2.875" customWidth="1"/>
    <col min="8965" max="8965" width="13.25" customWidth="1"/>
    <col min="8966" max="8966" width="6.75" customWidth="1"/>
    <col min="8967" max="8967" width="14.625" customWidth="1"/>
    <col min="8968" max="8968" width="6.625" customWidth="1"/>
    <col min="9217" max="9217" width="3" customWidth="1"/>
    <col min="9218" max="9218" width="48.125" customWidth="1"/>
    <col min="9219" max="9219" width="7.375" customWidth="1"/>
    <col min="9220" max="9220" width="2.875" customWidth="1"/>
    <col min="9221" max="9221" width="13.25" customWidth="1"/>
    <col min="9222" max="9222" width="6.75" customWidth="1"/>
    <col min="9223" max="9223" width="14.625" customWidth="1"/>
    <col min="9224" max="9224" width="6.625" customWidth="1"/>
    <col min="9473" max="9473" width="3" customWidth="1"/>
    <col min="9474" max="9474" width="48.125" customWidth="1"/>
    <col min="9475" max="9475" width="7.375" customWidth="1"/>
    <col min="9476" max="9476" width="2.875" customWidth="1"/>
    <col min="9477" max="9477" width="13.25" customWidth="1"/>
    <col min="9478" max="9478" width="6.75" customWidth="1"/>
    <col min="9479" max="9479" width="14.625" customWidth="1"/>
    <col min="9480" max="9480" width="6.625" customWidth="1"/>
    <col min="9729" max="9729" width="3" customWidth="1"/>
    <col min="9730" max="9730" width="48.125" customWidth="1"/>
    <col min="9731" max="9731" width="7.375" customWidth="1"/>
    <col min="9732" max="9732" width="2.875" customWidth="1"/>
    <col min="9733" max="9733" width="13.25" customWidth="1"/>
    <col min="9734" max="9734" width="6.75" customWidth="1"/>
    <col min="9735" max="9735" width="14.625" customWidth="1"/>
    <col min="9736" max="9736" width="6.625" customWidth="1"/>
    <col min="9985" max="9985" width="3" customWidth="1"/>
    <col min="9986" max="9986" width="48.125" customWidth="1"/>
    <col min="9987" max="9987" width="7.375" customWidth="1"/>
    <col min="9988" max="9988" width="2.875" customWidth="1"/>
    <col min="9989" max="9989" width="13.25" customWidth="1"/>
    <col min="9990" max="9990" width="6.75" customWidth="1"/>
    <col min="9991" max="9991" width="14.625" customWidth="1"/>
    <col min="9992" max="9992" width="6.625" customWidth="1"/>
    <col min="10241" max="10241" width="3" customWidth="1"/>
    <col min="10242" max="10242" width="48.125" customWidth="1"/>
    <col min="10243" max="10243" width="7.375" customWidth="1"/>
    <col min="10244" max="10244" width="2.875" customWidth="1"/>
    <col min="10245" max="10245" width="13.25" customWidth="1"/>
    <col min="10246" max="10246" width="6.75" customWidth="1"/>
    <col min="10247" max="10247" width="14.625" customWidth="1"/>
    <col min="10248" max="10248" width="6.625" customWidth="1"/>
    <col min="10497" max="10497" width="3" customWidth="1"/>
    <col min="10498" max="10498" width="48.125" customWidth="1"/>
    <col min="10499" max="10499" width="7.375" customWidth="1"/>
    <col min="10500" max="10500" width="2.875" customWidth="1"/>
    <col min="10501" max="10501" width="13.25" customWidth="1"/>
    <col min="10502" max="10502" width="6.75" customWidth="1"/>
    <col min="10503" max="10503" width="14.625" customWidth="1"/>
    <col min="10504" max="10504" width="6.625" customWidth="1"/>
    <col min="10753" max="10753" width="3" customWidth="1"/>
    <col min="10754" max="10754" width="48.125" customWidth="1"/>
    <col min="10755" max="10755" width="7.375" customWidth="1"/>
    <col min="10756" max="10756" width="2.875" customWidth="1"/>
    <col min="10757" max="10757" width="13.25" customWidth="1"/>
    <col min="10758" max="10758" width="6.75" customWidth="1"/>
    <col min="10759" max="10759" width="14.625" customWidth="1"/>
    <col min="10760" max="10760" width="6.625" customWidth="1"/>
    <col min="11009" max="11009" width="3" customWidth="1"/>
    <col min="11010" max="11010" width="48.125" customWidth="1"/>
    <col min="11011" max="11011" width="7.375" customWidth="1"/>
    <col min="11012" max="11012" width="2.875" customWidth="1"/>
    <col min="11013" max="11013" width="13.25" customWidth="1"/>
    <col min="11014" max="11014" width="6.75" customWidth="1"/>
    <col min="11015" max="11015" width="14.625" customWidth="1"/>
    <col min="11016" max="11016" width="6.625" customWidth="1"/>
    <col min="11265" max="11265" width="3" customWidth="1"/>
    <col min="11266" max="11266" width="48.125" customWidth="1"/>
    <col min="11267" max="11267" width="7.375" customWidth="1"/>
    <col min="11268" max="11268" width="2.875" customWidth="1"/>
    <col min="11269" max="11269" width="13.25" customWidth="1"/>
    <col min="11270" max="11270" width="6.75" customWidth="1"/>
    <col min="11271" max="11271" width="14.625" customWidth="1"/>
    <col min="11272" max="11272" width="6.625" customWidth="1"/>
    <col min="11521" max="11521" width="3" customWidth="1"/>
    <col min="11522" max="11522" width="48.125" customWidth="1"/>
    <col min="11523" max="11523" width="7.375" customWidth="1"/>
    <col min="11524" max="11524" width="2.875" customWidth="1"/>
    <col min="11525" max="11525" width="13.25" customWidth="1"/>
    <col min="11526" max="11526" width="6.75" customWidth="1"/>
    <col min="11527" max="11527" width="14.625" customWidth="1"/>
    <col min="11528" max="11528" width="6.625" customWidth="1"/>
    <col min="11777" max="11777" width="3" customWidth="1"/>
    <col min="11778" max="11778" width="48.125" customWidth="1"/>
    <col min="11779" max="11779" width="7.375" customWidth="1"/>
    <col min="11780" max="11780" width="2.875" customWidth="1"/>
    <col min="11781" max="11781" width="13.25" customWidth="1"/>
    <col min="11782" max="11782" width="6.75" customWidth="1"/>
    <col min="11783" max="11783" width="14.625" customWidth="1"/>
    <col min="11784" max="11784" width="6.625" customWidth="1"/>
    <col min="12033" max="12033" width="3" customWidth="1"/>
    <col min="12034" max="12034" width="48.125" customWidth="1"/>
    <col min="12035" max="12035" width="7.375" customWidth="1"/>
    <col min="12036" max="12036" width="2.875" customWidth="1"/>
    <col min="12037" max="12037" width="13.25" customWidth="1"/>
    <col min="12038" max="12038" width="6.75" customWidth="1"/>
    <col min="12039" max="12039" width="14.625" customWidth="1"/>
    <col min="12040" max="12040" width="6.625" customWidth="1"/>
    <col min="12289" max="12289" width="3" customWidth="1"/>
    <col min="12290" max="12290" width="48.125" customWidth="1"/>
    <col min="12291" max="12291" width="7.375" customWidth="1"/>
    <col min="12292" max="12292" width="2.875" customWidth="1"/>
    <col min="12293" max="12293" width="13.25" customWidth="1"/>
    <col min="12294" max="12294" width="6.75" customWidth="1"/>
    <col min="12295" max="12295" width="14.625" customWidth="1"/>
    <col min="12296" max="12296" width="6.625" customWidth="1"/>
    <col min="12545" max="12545" width="3" customWidth="1"/>
    <col min="12546" max="12546" width="48.125" customWidth="1"/>
    <col min="12547" max="12547" width="7.375" customWidth="1"/>
    <col min="12548" max="12548" width="2.875" customWidth="1"/>
    <col min="12549" max="12549" width="13.25" customWidth="1"/>
    <col min="12550" max="12550" width="6.75" customWidth="1"/>
    <col min="12551" max="12551" width="14.625" customWidth="1"/>
    <col min="12552" max="12552" width="6.625" customWidth="1"/>
    <col min="12801" max="12801" width="3" customWidth="1"/>
    <col min="12802" max="12802" width="48.125" customWidth="1"/>
    <col min="12803" max="12803" width="7.375" customWidth="1"/>
    <col min="12804" max="12804" width="2.875" customWidth="1"/>
    <col min="12805" max="12805" width="13.25" customWidth="1"/>
    <col min="12806" max="12806" width="6.75" customWidth="1"/>
    <col min="12807" max="12807" width="14.625" customWidth="1"/>
    <col min="12808" max="12808" width="6.625" customWidth="1"/>
    <col min="13057" max="13057" width="3" customWidth="1"/>
    <col min="13058" max="13058" width="48.125" customWidth="1"/>
    <col min="13059" max="13059" width="7.375" customWidth="1"/>
    <col min="13060" max="13060" width="2.875" customWidth="1"/>
    <col min="13061" max="13061" width="13.25" customWidth="1"/>
    <col min="13062" max="13062" width="6.75" customWidth="1"/>
    <col min="13063" max="13063" width="14.625" customWidth="1"/>
    <col min="13064" max="13064" width="6.625" customWidth="1"/>
    <col min="13313" max="13313" width="3" customWidth="1"/>
    <col min="13314" max="13314" width="48.125" customWidth="1"/>
    <col min="13315" max="13315" width="7.375" customWidth="1"/>
    <col min="13316" max="13316" width="2.875" customWidth="1"/>
    <col min="13317" max="13317" width="13.25" customWidth="1"/>
    <col min="13318" max="13318" width="6.75" customWidth="1"/>
    <col min="13319" max="13319" width="14.625" customWidth="1"/>
    <col min="13320" max="13320" width="6.625" customWidth="1"/>
    <col min="13569" max="13569" width="3" customWidth="1"/>
    <col min="13570" max="13570" width="48.125" customWidth="1"/>
    <col min="13571" max="13571" width="7.375" customWidth="1"/>
    <col min="13572" max="13572" width="2.875" customWidth="1"/>
    <col min="13573" max="13573" width="13.25" customWidth="1"/>
    <col min="13574" max="13574" width="6.75" customWidth="1"/>
    <col min="13575" max="13575" width="14.625" customWidth="1"/>
    <col min="13576" max="13576" width="6.625" customWidth="1"/>
    <col min="13825" max="13825" width="3" customWidth="1"/>
    <col min="13826" max="13826" width="48.125" customWidth="1"/>
    <col min="13827" max="13827" width="7.375" customWidth="1"/>
    <col min="13828" max="13828" width="2.875" customWidth="1"/>
    <col min="13829" max="13829" width="13.25" customWidth="1"/>
    <col min="13830" max="13830" width="6.75" customWidth="1"/>
    <col min="13831" max="13831" width="14.625" customWidth="1"/>
    <col min="13832" max="13832" width="6.625" customWidth="1"/>
    <col min="14081" max="14081" width="3" customWidth="1"/>
    <col min="14082" max="14082" width="48.125" customWidth="1"/>
    <col min="14083" max="14083" width="7.375" customWidth="1"/>
    <col min="14084" max="14084" width="2.875" customWidth="1"/>
    <col min="14085" max="14085" width="13.25" customWidth="1"/>
    <col min="14086" max="14086" width="6.75" customWidth="1"/>
    <col min="14087" max="14087" width="14.625" customWidth="1"/>
    <col min="14088" max="14088" width="6.625" customWidth="1"/>
    <col min="14337" max="14337" width="3" customWidth="1"/>
    <col min="14338" max="14338" width="48.125" customWidth="1"/>
    <col min="14339" max="14339" width="7.375" customWidth="1"/>
    <col min="14340" max="14340" width="2.875" customWidth="1"/>
    <col min="14341" max="14341" width="13.25" customWidth="1"/>
    <col min="14342" max="14342" width="6.75" customWidth="1"/>
    <col min="14343" max="14343" width="14.625" customWidth="1"/>
    <col min="14344" max="14344" width="6.625" customWidth="1"/>
    <col min="14593" max="14593" width="3" customWidth="1"/>
    <col min="14594" max="14594" width="48.125" customWidth="1"/>
    <col min="14595" max="14595" width="7.375" customWidth="1"/>
    <col min="14596" max="14596" width="2.875" customWidth="1"/>
    <col min="14597" max="14597" width="13.25" customWidth="1"/>
    <col min="14598" max="14598" width="6.75" customWidth="1"/>
    <col min="14599" max="14599" width="14.625" customWidth="1"/>
    <col min="14600" max="14600" width="6.625" customWidth="1"/>
    <col min="14849" max="14849" width="3" customWidth="1"/>
    <col min="14850" max="14850" width="48.125" customWidth="1"/>
    <col min="14851" max="14851" width="7.375" customWidth="1"/>
    <col min="14852" max="14852" width="2.875" customWidth="1"/>
    <col min="14853" max="14853" width="13.25" customWidth="1"/>
    <col min="14854" max="14854" width="6.75" customWidth="1"/>
    <col min="14855" max="14855" width="14.625" customWidth="1"/>
    <col min="14856" max="14856" width="6.625" customWidth="1"/>
    <col min="15105" max="15105" width="3" customWidth="1"/>
    <col min="15106" max="15106" width="48.125" customWidth="1"/>
    <col min="15107" max="15107" width="7.375" customWidth="1"/>
    <col min="15108" max="15108" width="2.875" customWidth="1"/>
    <col min="15109" max="15109" width="13.25" customWidth="1"/>
    <col min="15110" max="15110" width="6.75" customWidth="1"/>
    <col min="15111" max="15111" width="14.625" customWidth="1"/>
    <col min="15112" max="15112" width="6.625" customWidth="1"/>
    <col min="15361" max="15361" width="3" customWidth="1"/>
    <col min="15362" max="15362" width="48.125" customWidth="1"/>
    <col min="15363" max="15363" width="7.375" customWidth="1"/>
    <col min="15364" max="15364" width="2.875" customWidth="1"/>
    <col min="15365" max="15365" width="13.25" customWidth="1"/>
    <col min="15366" max="15366" width="6.75" customWidth="1"/>
    <col min="15367" max="15367" width="14.625" customWidth="1"/>
    <col min="15368" max="15368" width="6.625" customWidth="1"/>
    <col min="15617" max="15617" width="3" customWidth="1"/>
    <col min="15618" max="15618" width="48.125" customWidth="1"/>
    <col min="15619" max="15619" width="7.375" customWidth="1"/>
    <col min="15620" max="15620" width="2.875" customWidth="1"/>
    <col min="15621" max="15621" width="13.25" customWidth="1"/>
    <col min="15622" max="15622" width="6.75" customWidth="1"/>
    <col min="15623" max="15623" width="14.625" customWidth="1"/>
    <col min="15624" max="15624" width="6.625" customWidth="1"/>
    <col min="15873" max="15873" width="3" customWidth="1"/>
    <col min="15874" max="15874" width="48.125" customWidth="1"/>
    <col min="15875" max="15875" width="7.375" customWidth="1"/>
    <col min="15876" max="15876" width="2.875" customWidth="1"/>
    <col min="15877" max="15877" width="13.25" customWidth="1"/>
    <col min="15878" max="15878" width="6.75" customWidth="1"/>
    <col min="15879" max="15879" width="14.625" customWidth="1"/>
    <col min="15880" max="15880" width="6.625" customWidth="1"/>
    <col min="16129" max="16129" width="3" customWidth="1"/>
    <col min="16130" max="16130" width="48.125" customWidth="1"/>
    <col min="16131" max="16131" width="7.375" customWidth="1"/>
    <col min="16132" max="16132" width="2.875" customWidth="1"/>
    <col min="16133" max="16133" width="13.25" customWidth="1"/>
    <col min="16134" max="16134" width="6.75" customWidth="1"/>
    <col min="16135" max="16135" width="14.625" customWidth="1"/>
    <col min="16136" max="16136" width="6.625" customWidth="1"/>
  </cols>
  <sheetData>
    <row r="1" spans="1:8" ht="12.75" customHeight="1" x14ac:dyDescent="0.2">
      <c r="A1" s="81" t="s">
        <v>0</v>
      </c>
      <c r="H1" s="83" t="s">
        <v>79</v>
      </c>
    </row>
    <row r="2" spans="1:8" ht="18" x14ac:dyDescent="0.25">
      <c r="A2" s="84" t="s">
        <v>80</v>
      </c>
      <c r="G2" s="85"/>
    </row>
    <row r="3" spans="1:8" ht="10.5" customHeight="1" x14ac:dyDescent="0.25">
      <c r="A3" s="84"/>
      <c r="G3" s="85"/>
      <c r="H3" s="86"/>
    </row>
    <row r="4" spans="1:8" ht="12.75" customHeight="1" x14ac:dyDescent="0.2"/>
    <row r="5" spans="1:8" ht="20.25" x14ac:dyDescent="0.3">
      <c r="A5" s="87"/>
      <c r="B5" s="88" t="s">
        <v>81</v>
      </c>
      <c r="C5" s="89"/>
      <c r="E5" s="90"/>
    </row>
    <row r="6" spans="1:8" ht="36.75" customHeight="1" x14ac:dyDescent="0.3">
      <c r="A6" s="87"/>
      <c r="B6" s="91"/>
      <c r="C6" s="89"/>
      <c r="E6" s="90"/>
    </row>
    <row r="7" spans="1:8" ht="15" x14ac:dyDescent="0.2">
      <c r="E7" s="92"/>
    </row>
    <row r="8" spans="1:8" ht="15" customHeight="1" x14ac:dyDescent="0.3">
      <c r="A8" s="93"/>
      <c r="B8" s="94" t="s">
        <v>82</v>
      </c>
      <c r="D8" s="93"/>
      <c r="F8" s="95"/>
      <c r="G8" s="94"/>
      <c r="H8" s="95"/>
    </row>
    <row r="9" spans="1:8" ht="15" customHeight="1" x14ac:dyDescent="0.3">
      <c r="A9" s="93"/>
      <c r="B9" s="96" t="s">
        <v>59</v>
      </c>
      <c r="C9" s="97"/>
      <c r="D9" s="97"/>
      <c r="E9" s="97"/>
      <c r="F9" s="97"/>
      <c r="G9" s="97"/>
      <c r="H9" s="95"/>
    </row>
    <row r="10" spans="1:8" ht="15" customHeight="1" x14ac:dyDescent="0.3">
      <c r="A10" s="98"/>
      <c r="B10" s="94" t="s">
        <v>60</v>
      </c>
      <c r="F10" s="95"/>
      <c r="G10" s="94"/>
      <c r="H10" s="95"/>
    </row>
    <row r="11" spans="1:8" ht="15" customHeight="1" x14ac:dyDescent="0.2">
      <c r="B11" s="99"/>
      <c r="E11" s="100"/>
      <c r="F11" s="95"/>
      <c r="G11" s="94"/>
      <c r="H11" s="95"/>
    </row>
    <row r="12" spans="1:8" ht="13.5" customHeight="1" thickBot="1" x14ac:dyDescent="0.25">
      <c r="A12" s="95"/>
      <c r="B12" s="95"/>
      <c r="C12" s="95"/>
      <c r="D12" s="95"/>
      <c r="E12" s="94"/>
      <c r="F12" s="95"/>
      <c r="G12" s="94"/>
      <c r="H12" s="95"/>
    </row>
    <row r="13" spans="1:8" ht="12.75" customHeight="1" x14ac:dyDescent="0.2">
      <c r="A13" s="101"/>
      <c r="B13" s="102"/>
      <c r="C13" s="102"/>
      <c r="D13" s="102"/>
      <c r="E13" s="103"/>
      <c r="F13" s="102"/>
      <c r="G13" s="103"/>
      <c r="H13" s="104"/>
    </row>
    <row r="14" spans="1:8" ht="12.75" customHeight="1" x14ac:dyDescent="0.2">
      <c r="A14" s="105">
        <v>1</v>
      </c>
      <c r="B14" s="106" t="s">
        <v>83</v>
      </c>
      <c r="C14" s="107"/>
      <c r="D14" s="107"/>
      <c r="E14" s="108"/>
      <c r="F14" s="107"/>
      <c r="G14" s="108"/>
      <c r="H14" s="109"/>
    </row>
    <row r="15" spans="1:8" ht="12.75" customHeight="1" x14ac:dyDescent="0.2">
      <c r="A15" s="110"/>
      <c r="B15" s="416"/>
      <c r="C15" s="417"/>
      <c r="D15" s="417"/>
      <c r="E15" s="418"/>
      <c r="F15" s="107"/>
      <c r="G15" s="108"/>
      <c r="H15" s="109"/>
    </row>
    <row r="16" spans="1:8" ht="12.75" customHeight="1" x14ac:dyDescent="0.2">
      <c r="A16" s="110"/>
      <c r="B16" s="419"/>
      <c r="C16" s="420"/>
      <c r="D16" s="420"/>
      <c r="E16" s="421"/>
      <c r="F16" s="107"/>
      <c r="G16" s="108"/>
      <c r="H16" s="109"/>
    </row>
    <row r="17" spans="1:8" ht="12.75" customHeight="1" x14ac:dyDescent="0.2">
      <c r="A17" s="110"/>
      <c r="B17" s="419"/>
      <c r="C17" s="420"/>
      <c r="D17" s="420"/>
      <c r="E17" s="421"/>
      <c r="F17" s="107"/>
      <c r="G17" s="108"/>
      <c r="H17" s="109"/>
    </row>
    <row r="18" spans="1:8" ht="12.75" customHeight="1" x14ac:dyDescent="0.2">
      <c r="A18" s="110"/>
      <c r="B18" s="422"/>
      <c r="C18" s="423"/>
      <c r="D18" s="423"/>
      <c r="E18" s="424"/>
      <c r="F18" s="107"/>
      <c r="G18" s="108"/>
      <c r="H18" s="109"/>
    </row>
    <row r="19" spans="1:8" ht="13.5" customHeight="1" thickBot="1" x14ac:dyDescent="0.25">
      <c r="A19" s="110"/>
      <c r="B19" s="107"/>
      <c r="C19" s="107"/>
      <c r="D19" s="107"/>
      <c r="E19" s="108"/>
      <c r="F19" s="107"/>
      <c r="G19" s="108"/>
      <c r="H19" s="109"/>
    </row>
    <row r="20" spans="1:8" ht="12.75" customHeight="1" x14ac:dyDescent="0.2">
      <c r="A20" s="111"/>
      <c r="B20" s="112"/>
      <c r="C20" s="112"/>
      <c r="D20" s="112"/>
      <c r="E20" s="113"/>
      <c r="F20" s="112"/>
      <c r="G20" s="113"/>
      <c r="H20" s="114"/>
    </row>
    <row r="21" spans="1:8" ht="12.75" customHeight="1" x14ac:dyDescent="0.2">
      <c r="A21" s="105">
        <v>2</v>
      </c>
      <c r="B21" s="106" t="s">
        <v>84</v>
      </c>
      <c r="C21" s="107"/>
      <c r="D21" s="107"/>
      <c r="E21" s="108"/>
      <c r="F21" s="107"/>
      <c r="G21" s="108"/>
      <c r="H21" s="109"/>
    </row>
    <row r="22" spans="1:8" ht="12.75" customHeight="1" x14ac:dyDescent="0.2">
      <c r="A22" s="110"/>
      <c r="B22" s="107"/>
      <c r="C22" s="107"/>
      <c r="D22" s="107"/>
      <c r="E22" s="108"/>
      <c r="F22" s="115"/>
      <c r="G22" s="116" t="s">
        <v>85</v>
      </c>
      <c r="H22" s="109"/>
    </row>
    <row r="23" spans="1:8" ht="12.75" customHeight="1" x14ac:dyDescent="0.2">
      <c r="A23" s="110"/>
      <c r="B23" s="107"/>
      <c r="C23" s="107"/>
      <c r="D23" s="107"/>
      <c r="E23" s="108"/>
      <c r="F23" s="107"/>
      <c r="G23" s="108"/>
      <c r="H23" s="109"/>
    </row>
    <row r="24" spans="1:8" ht="14.25" customHeight="1" x14ac:dyDescent="0.2">
      <c r="A24" s="117" t="s">
        <v>86</v>
      </c>
      <c r="B24" s="107" t="s">
        <v>87</v>
      </c>
      <c r="C24" s="107"/>
      <c r="D24" s="107"/>
      <c r="E24" s="108"/>
      <c r="F24" s="107"/>
      <c r="G24" s="118"/>
      <c r="H24" s="109"/>
    </row>
    <row r="25" spans="1:8" ht="12.75" customHeight="1" x14ac:dyDescent="0.2">
      <c r="A25" s="110"/>
      <c r="B25" s="95"/>
      <c r="C25" s="107"/>
      <c r="D25" s="107"/>
      <c r="E25" s="108"/>
      <c r="F25" s="107"/>
      <c r="G25" s="108"/>
      <c r="H25" s="109"/>
    </row>
    <row r="26" spans="1:8" x14ac:dyDescent="0.2">
      <c r="A26" s="117" t="s">
        <v>86</v>
      </c>
      <c r="B26" s="107" t="s">
        <v>88</v>
      </c>
      <c r="C26" s="107"/>
      <c r="D26" s="107"/>
      <c r="E26" s="108"/>
      <c r="F26" s="107"/>
      <c r="G26" s="118"/>
      <c r="H26" s="109"/>
    </row>
    <row r="27" spans="1:8" ht="12.75" customHeight="1" x14ac:dyDescent="0.2">
      <c r="A27" s="110"/>
      <c r="B27" s="95"/>
      <c r="C27" s="107"/>
      <c r="D27" s="107"/>
      <c r="E27" s="108"/>
      <c r="F27" s="107"/>
      <c r="G27" s="108"/>
      <c r="H27" s="109"/>
    </row>
    <row r="28" spans="1:8" x14ac:dyDescent="0.2">
      <c r="A28" s="117" t="s">
        <v>86</v>
      </c>
      <c r="B28" s="107" t="s">
        <v>89</v>
      </c>
      <c r="C28" s="107"/>
      <c r="D28" s="107"/>
      <c r="E28" s="108"/>
      <c r="F28" s="107"/>
      <c r="G28" s="118"/>
      <c r="H28" s="109"/>
    </row>
    <row r="29" spans="1:8" ht="12.75" customHeight="1" x14ac:dyDescent="0.2">
      <c r="A29" s="110"/>
      <c r="B29" s="107"/>
      <c r="C29" s="107"/>
      <c r="D29" s="107"/>
      <c r="E29" s="108"/>
      <c r="F29" s="107"/>
      <c r="G29" s="108"/>
      <c r="H29" s="109"/>
    </row>
    <row r="30" spans="1:8" x14ac:dyDescent="0.2">
      <c r="A30" s="117" t="s">
        <v>86</v>
      </c>
      <c r="B30" s="107" t="s">
        <v>63</v>
      </c>
      <c r="C30" s="107"/>
      <c r="D30" s="107"/>
      <c r="E30" s="108"/>
      <c r="F30" s="107"/>
      <c r="G30" s="118"/>
      <c r="H30" s="109"/>
    </row>
    <row r="31" spans="1:8" ht="12.75" customHeight="1" thickBot="1" x14ac:dyDescent="0.25">
      <c r="A31" s="110"/>
      <c r="B31" s="107"/>
      <c r="C31" s="107"/>
      <c r="D31" s="107"/>
      <c r="E31" s="108"/>
      <c r="F31" s="107"/>
      <c r="G31" s="108"/>
      <c r="H31" s="109"/>
    </row>
    <row r="32" spans="1:8" ht="15" thickBot="1" x14ac:dyDescent="0.25">
      <c r="A32" s="117" t="s">
        <v>86</v>
      </c>
      <c r="B32" s="107" t="s">
        <v>90</v>
      </c>
      <c r="C32" s="107"/>
      <c r="D32" s="107"/>
      <c r="E32" s="108"/>
      <c r="F32" s="107"/>
      <c r="G32" s="283"/>
      <c r="H32" s="109"/>
    </row>
    <row r="33" spans="1:9" ht="12.75" customHeight="1" x14ac:dyDescent="0.2">
      <c r="A33" s="110"/>
      <c r="B33" s="107"/>
      <c r="C33" s="107"/>
      <c r="D33" s="107"/>
      <c r="E33" s="108"/>
      <c r="F33" s="107"/>
      <c r="G33" s="108"/>
      <c r="H33" s="109"/>
    </row>
    <row r="34" spans="1:9" ht="12.75" customHeight="1" x14ac:dyDescent="0.2">
      <c r="A34" s="110"/>
      <c r="B34" s="107"/>
      <c r="C34" s="107"/>
      <c r="D34" s="107"/>
      <c r="E34" s="106" t="s">
        <v>91</v>
      </c>
      <c r="F34" s="107"/>
      <c r="G34" s="119">
        <f>G24+G26+G28+G30+G32</f>
        <v>0</v>
      </c>
      <c r="H34" s="109"/>
    </row>
    <row r="35" spans="1:9" ht="12.75" customHeight="1" x14ac:dyDescent="0.2">
      <c r="A35" s="110"/>
      <c r="B35" s="107"/>
      <c r="C35" s="107"/>
      <c r="D35" s="107"/>
      <c r="E35" s="108"/>
      <c r="F35" s="107"/>
      <c r="G35" s="108"/>
      <c r="H35" s="109"/>
    </row>
    <row r="36" spans="1:9" ht="12.75" customHeight="1" x14ac:dyDescent="0.2">
      <c r="A36" s="110"/>
      <c r="B36" s="107"/>
      <c r="C36" s="107"/>
      <c r="D36" s="107"/>
      <c r="E36" s="108"/>
      <c r="F36" s="107"/>
      <c r="G36" s="108"/>
      <c r="H36" s="109"/>
    </row>
    <row r="37" spans="1:9" ht="12.75" customHeight="1" x14ac:dyDescent="0.2">
      <c r="A37" s="110"/>
      <c r="B37" s="107" t="s">
        <v>92</v>
      </c>
      <c r="C37" s="107"/>
      <c r="D37" s="107"/>
      <c r="E37" s="108"/>
      <c r="F37" s="107"/>
      <c r="G37" s="108"/>
      <c r="H37" s="109"/>
    </row>
    <row r="38" spans="1:9" ht="12.75" customHeight="1" x14ac:dyDescent="0.2">
      <c r="A38" s="110"/>
      <c r="B38" s="107"/>
      <c r="C38" s="107"/>
      <c r="D38" s="107"/>
      <c r="E38" s="108"/>
      <c r="F38" s="107"/>
      <c r="G38" s="108"/>
      <c r="H38" s="109"/>
    </row>
    <row r="39" spans="1:9" ht="12.75" customHeight="1" x14ac:dyDescent="0.2">
      <c r="A39" s="110"/>
      <c r="B39" s="107" t="s">
        <v>93</v>
      </c>
      <c r="C39" s="107"/>
      <c r="D39" s="107"/>
      <c r="E39" s="107"/>
      <c r="F39" s="107"/>
      <c r="G39" s="107"/>
      <c r="H39" s="109"/>
      <c r="I39" s="99"/>
    </row>
    <row r="40" spans="1:9" ht="12.75" customHeight="1" x14ac:dyDescent="0.2">
      <c r="A40" s="110"/>
      <c r="B40" s="107"/>
      <c r="C40" s="107"/>
      <c r="D40" s="107"/>
      <c r="E40" s="107"/>
      <c r="F40" s="107"/>
      <c r="G40" s="107"/>
      <c r="H40" s="109"/>
      <c r="I40" s="99"/>
    </row>
    <row r="41" spans="1:9" ht="12.75" customHeight="1" x14ac:dyDescent="0.2">
      <c r="A41" s="110"/>
      <c r="B41" s="107" t="s">
        <v>94</v>
      </c>
      <c r="C41" s="107"/>
      <c r="D41" s="107"/>
      <c r="E41" s="107"/>
      <c r="F41" s="107"/>
      <c r="G41" s="107"/>
      <c r="H41" s="109"/>
      <c r="I41" s="99"/>
    </row>
    <row r="42" spans="1:9" ht="12.75" customHeight="1" x14ac:dyDescent="0.2">
      <c r="A42" s="110"/>
      <c r="B42" s="107"/>
      <c r="C42" s="107"/>
      <c r="D42" s="107"/>
      <c r="E42" s="107"/>
      <c r="F42" s="107"/>
      <c r="G42" s="107"/>
      <c r="H42" s="109"/>
      <c r="I42" s="99"/>
    </row>
    <row r="43" spans="1:9" ht="12.75" customHeight="1" x14ac:dyDescent="0.2">
      <c r="A43" s="110"/>
      <c r="B43" s="107" t="s">
        <v>95</v>
      </c>
      <c r="C43" s="107"/>
      <c r="D43" s="107"/>
      <c r="E43" s="107"/>
      <c r="F43" s="107"/>
      <c r="G43" s="107"/>
      <c r="H43" s="109"/>
      <c r="I43" s="99"/>
    </row>
    <row r="44" spans="1:9" ht="12" customHeight="1" x14ac:dyDescent="0.2">
      <c r="A44" s="110"/>
      <c r="B44" s="107" t="s">
        <v>96</v>
      </c>
      <c r="C44" s="107"/>
      <c r="D44" s="107"/>
      <c r="E44" s="107"/>
      <c r="F44" s="107"/>
      <c r="G44" s="107"/>
      <c r="H44" s="109"/>
      <c r="I44" s="99"/>
    </row>
    <row r="45" spans="1:9" ht="13.5" customHeight="1" thickBot="1" x14ac:dyDescent="0.25">
      <c r="A45" s="120"/>
      <c r="B45" s="121"/>
      <c r="C45" s="121"/>
      <c r="D45" s="121"/>
      <c r="E45" s="122"/>
      <c r="F45" s="121"/>
      <c r="G45" s="122"/>
      <c r="H45" s="123"/>
    </row>
    <row r="46" spans="1:9" ht="12.75" customHeight="1" x14ac:dyDescent="0.2">
      <c r="A46" s="110"/>
      <c r="B46" s="107"/>
      <c r="C46" s="107"/>
      <c r="D46" s="107"/>
      <c r="E46" s="108"/>
      <c r="F46" s="107"/>
      <c r="G46" s="108"/>
      <c r="H46" s="109"/>
    </row>
    <row r="47" spans="1:9" ht="12.75" customHeight="1" x14ac:dyDescent="0.2">
      <c r="A47" s="105">
        <v>3</v>
      </c>
      <c r="B47" s="106" t="s">
        <v>69</v>
      </c>
      <c r="C47" s="107"/>
      <c r="D47" s="107"/>
      <c r="E47" s="108"/>
      <c r="F47" s="107"/>
      <c r="G47" s="108"/>
      <c r="H47" s="109"/>
    </row>
    <row r="48" spans="1:9" ht="12.75" customHeight="1" x14ac:dyDescent="0.2">
      <c r="A48" s="110"/>
      <c r="B48" s="107"/>
      <c r="C48" s="107"/>
      <c r="D48" s="107"/>
      <c r="E48" s="108"/>
      <c r="F48" s="107"/>
      <c r="G48" s="108"/>
      <c r="H48" s="109"/>
    </row>
    <row r="49" spans="1:8" ht="12.75" customHeight="1" x14ac:dyDescent="0.2">
      <c r="A49" s="110"/>
      <c r="B49" s="107" t="s">
        <v>70</v>
      </c>
      <c r="C49" s="108" t="s">
        <v>71</v>
      </c>
      <c r="D49" s="95"/>
      <c r="E49" s="107"/>
      <c r="F49" s="108"/>
      <c r="G49" s="107"/>
      <c r="H49" s="124"/>
    </row>
    <row r="50" spans="1:8" ht="14.25" customHeight="1" x14ac:dyDescent="0.2">
      <c r="A50" s="110"/>
      <c r="B50" s="444"/>
      <c r="C50" s="447"/>
      <c r="D50" s="448"/>
      <c r="E50" s="448"/>
      <c r="F50" s="448"/>
      <c r="G50" s="448"/>
      <c r="H50" s="449"/>
    </row>
    <row r="51" spans="1:8" ht="14.25" customHeight="1" x14ac:dyDescent="0.2">
      <c r="A51" s="110"/>
      <c r="B51" s="445"/>
      <c r="C51" s="450"/>
      <c r="D51" s="451"/>
      <c r="E51" s="451"/>
      <c r="F51" s="451"/>
      <c r="G51" s="451"/>
      <c r="H51" s="452"/>
    </row>
    <row r="52" spans="1:8" ht="14.25" customHeight="1" x14ac:dyDescent="0.2">
      <c r="A52" s="110"/>
      <c r="B52" s="446"/>
      <c r="C52" s="453"/>
      <c r="D52" s="454"/>
      <c r="E52" s="454"/>
      <c r="F52" s="454"/>
      <c r="G52" s="454"/>
      <c r="H52" s="455"/>
    </row>
    <row r="53" spans="1:8" ht="13.5" customHeight="1" thickBot="1" x14ac:dyDescent="0.25">
      <c r="A53" s="120"/>
      <c r="B53" s="121"/>
      <c r="C53" s="121"/>
      <c r="D53" s="122"/>
      <c r="E53" s="121"/>
      <c r="F53" s="122"/>
      <c r="G53" s="121"/>
      <c r="H53" s="125"/>
    </row>
    <row r="54" spans="1:8" ht="12.75" customHeight="1" x14ac:dyDescent="0.2">
      <c r="A54" s="107"/>
      <c r="B54" s="107"/>
      <c r="C54" s="107"/>
      <c r="D54" s="108"/>
      <c r="E54" s="107"/>
      <c r="F54" s="108"/>
      <c r="G54" s="107"/>
      <c r="H54" s="95"/>
    </row>
    <row r="55" spans="1:8" ht="12.75" customHeight="1" x14ac:dyDescent="0.2">
      <c r="A55" s="99" t="s">
        <v>97</v>
      </c>
      <c r="B55" s="99"/>
      <c r="C55" s="99"/>
      <c r="D55" s="99"/>
      <c r="E55" s="126"/>
      <c r="F55" s="99"/>
      <c r="G55" s="126"/>
      <c r="H55" s="99"/>
    </row>
    <row r="56" spans="1:8" ht="12.75" customHeight="1" x14ac:dyDescent="0.2">
      <c r="A56" s="107"/>
      <c r="B56" s="99"/>
      <c r="C56" s="99"/>
      <c r="D56" s="127" t="s">
        <v>98</v>
      </c>
      <c r="E56" s="127"/>
      <c r="F56" s="127"/>
      <c r="G56" s="127"/>
    </row>
    <row r="57" spans="1:8" ht="12.75" customHeight="1" x14ac:dyDescent="0.2">
      <c r="A57" s="128"/>
      <c r="B57" s="99" t="s">
        <v>99</v>
      </c>
      <c r="C57" s="99"/>
      <c r="D57" s="129" t="s">
        <v>100</v>
      </c>
      <c r="E57" s="129"/>
      <c r="F57" s="129"/>
      <c r="G57" s="129"/>
    </row>
    <row r="58" spans="1:8" ht="12.75" customHeight="1" x14ac:dyDescent="0.2">
      <c r="A58" s="107"/>
      <c r="C58" s="99"/>
      <c r="D58" s="129" t="s">
        <v>101</v>
      </c>
      <c r="E58" s="129"/>
      <c r="F58" s="129"/>
      <c r="G58" s="129"/>
    </row>
    <row r="59" spans="1:8" ht="12.75" customHeight="1" x14ac:dyDescent="0.2">
      <c r="A59" s="99"/>
      <c r="B59" s="99"/>
      <c r="C59" s="99"/>
      <c r="D59" s="99"/>
      <c r="E59" s="456"/>
      <c r="F59" s="456"/>
      <c r="G59" s="456"/>
      <c r="H59" s="456"/>
    </row>
    <row r="60" spans="1:8" ht="12.75" customHeight="1" x14ac:dyDescent="0.2">
      <c r="A60" s="99"/>
      <c r="B60" s="99"/>
      <c r="C60" s="99"/>
      <c r="D60" s="99"/>
      <c r="E60" s="129"/>
      <c r="F60" s="129"/>
      <c r="G60" s="129"/>
      <c r="H60" s="129"/>
    </row>
    <row r="61" spans="1:8" ht="12.75" customHeight="1" x14ac:dyDescent="0.2">
      <c r="A61" s="443"/>
      <c r="B61" s="443"/>
      <c r="C61" s="443"/>
      <c r="D61" s="130"/>
      <c r="E61" s="457"/>
      <c r="F61" s="457"/>
      <c r="G61" s="457"/>
      <c r="H61" s="457"/>
    </row>
    <row r="62" spans="1:8" ht="12.75" customHeight="1" x14ac:dyDescent="0.2">
      <c r="A62" s="99" t="s">
        <v>22</v>
      </c>
      <c r="C62" s="107"/>
      <c r="D62" s="95"/>
      <c r="E62" s="108"/>
      <c r="F62" s="107"/>
      <c r="G62" s="108"/>
      <c r="H62" s="108"/>
    </row>
    <row r="63" spans="1:8" ht="12.75" customHeight="1" x14ac:dyDescent="0.2">
      <c r="A63" s="99"/>
      <c r="C63" s="107"/>
      <c r="D63" s="95"/>
      <c r="E63" s="108"/>
      <c r="F63" s="107"/>
      <c r="G63" s="108"/>
      <c r="H63" s="108"/>
    </row>
    <row r="64" spans="1:8" ht="12.75" customHeight="1" x14ac:dyDescent="0.2">
      <c r="A64" s="99"/>
      <c r="B64" s="99"/>
      <c r="C64" s="99"/>
      <c r="D64" s="95"/>
      <c r="E64" s="94"/>
      <c r="F64" s="107"/>
      <c r="G64" s="107"/>
      <c r="H64" s="107"/>
    </row>
    <row r="65" spans="1:8" ht="12.75" customHeight="1" x14ac:dyDescent="0.2">
      <c r="A65" s="99"/>
      <c r="B65" s="99"/>
      <c r="C65" s="99"/>
      <c r="D65" s="95"/>
      <c r="E65" s="94"/>
      <c r="F65" s="107"/>
      <c r="G65" s="108"/>
      <c r="H65" s="107"/>
    </row>
    <row r="66" spans="1:8" ht="12.75" customHeight="1" x14ac:dyDescent="0.2">
      <c r="A66" s="443"/>
      <c r="B66" s="443"/>
      <c r="C66" s="443"/>
      <c r="D66" s="130"/>
      <c r="E66" s="108"/>
      <c r="F66" s="107"/>
      <c r="G66" s="108"/>
      <c r="H66" s="107"/>
    </row>
    <row r="67" spans="1:8" ht="12.75" customHeight="1" x14ac:dyDescent="0.2">
      <c r="A67" s="107" t="s">
        <v>77</v>
      </c>
      <c r="B67" s="99"/>
      <c r="C67" s="99"/>
      <c r="D67" s="107"/>
      <c r="E67" s="108"/>
      <c r="F67" s="107"/>
      <c r="G67" s="108"/>
      <c r="H67" s="107"/>
    </row>
    <row r="68" spans="1:8" ht="12.75" customHeight="1" x14ac:dyDescent="0.2">
      <c r="A68" s="108" t="s">
        <v>102</v>
      </c>
      <c r="B68" s="99"/>
      <c r="C68" s="99"/>
      <c r="D68" s="107"/>
      <c r="E68" s="108"/>
      <c r="F68" s="107"/>
      <c r="G68" s="108"/>
      <c r="H68" s="107"/>
    </row>
    <row r="69" spans="1:8" ht="12.75" customHeight="1" x14ac:dyDescent="0.2">
      <c r="A69" s="99" t="s">
        <v>103</v>
      </c>
    </row>
  </sheetData>
  <sheetProtection password="80E6" sheet="1" objects="1" scenarios="1" selectLockedCells="1"/>
  <mergeCells count="7">
    <mergeCell ref="A66:C66"/>
    <mergeCell ref="B15:E18"/>
    <mergeCell ref="B50:B52"/>
    <mergeCell ref="C50:H52"/>
    <mergeCell ref="E59:H59"/>
    <mergeCell ref="A61:C61"/>
    <mergeCell ref="E61:H61"/>
  </mergeCells>
  <dataValidations count="1">
    <dataValidation type="list" allowBlank="1" showInputMessage="1" showErrorMessage="1" sqref="B9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formula1>"Ref. 207 - Internationaler Jugendfreiwilligendienst,Ref. 205/206 - Zentralstelle FSJ im BAFzA, Ref. 207 - Zuwendungen im Bereich Jugendfreiwilligendienste"</formula1>
    </dataValidation>
  </dataValidations>
  <pageMargins left="1.1023622047244095" right="0.31496062992125984" top="0.78740157480314965" bottom="0.78740157480314965" header="0.31496062992125984" footer="0.31496062992125984"/>
  <pageSetup paperSize="9" scale="74"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0</xdr:col>
                    <xdr:colOff>9525</xdr:colOff>
                    <xdr:row>5</xdr:row>
                    <xdr:rowOff>9525</xdr:rowOff>
                  </from>
                  <to>
                    <xdr:col>0</xdr:col>
                    <xdr:colOff>209550</xdr:colOff>
                    <xdr:row>6</xdr:row>
                    <xdr:rowOff>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0</xdr:col>
                    <xdr:colOff>9525</xdr:colOff>
                    <xdr:row>6</xdr:row>
                    <xdr:rowOff>161925</xdr:rowOff>
                  </from>
                  <to>
                    <xdr:col>1</xdr:col>
                    <xdr:colOff>0</xdr:colOff>
                    <xdr:row>8</xdr:row>
                    <xdr:rowOff>28575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0</xdr:col>
                    <xdr:colOff>47625</xdr:colOff>
                    <xdr:row>35</xdr:row>
                    <xdr:rowOff>123825</xdr:rowOff>
                  </from>
                  <to>
                    <xdr:col>1</xdr:col>
                    <xdr:colOff>38100</xdr:colOff>
                    <xdr:row>37</xdr:row>
                    <xdr:rowOff>85725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0</xdr:col>
                    <xdr:colOff>47625</xdr:colOff>
                    <xdr:row>37</xdr:row>
                    <xdr:rowOff>104775</xdr:rowOff>
                  </from>
                  <to>
                    <xdr:col>1</xdr:col>
                    <xdr:colOff>38100</xdr:colOff>
                    <xdr:row>39</xdr:row>
                    <xdr:rowOff>66675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0</xdr:col>
                    <xdr:colOff>47625</xdr:colOff>
                    <xdr:row>39</xdr:row>
                    <xdr:rowOff>123825</xdr:rowOff>
                  </from>
                  <to>
                    <xdr:col>1</xdr:col>
                    <xdr:colOff>38100</xdr:colOff>
                    <xdr:row>41</xdr:row>
                    <xdr:rowOff>85725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0</xdr:col>
                    <xdr:colOff>47625</xdr:colOff>
                    <xdr:row>41</xdr:row>
                    <xdr:rowOff>123825</xdr:rowOff>
                  </from>
                  <to>
                    <xdr:col>1</xdr:col>
                    <xdr:colOff>38100</xdr:colOff>
                    <xdr:row>43</xdr:row>
                    <xdr:rowOff>85725</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0</xdr:col>
                    <xdr:colOff>47625</xdr:colOff>
                    <xdr:row>55</xdr:row>
                    <xdr:rowOff>114300</xdr:rowOff>
                  </from>
                  <to>
                    <xdr:col>1</xdr:col>
                    <xdr:colOff>38100</xdr:colOff>
                    <xdr:row>57</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5">
    <pageSetUpPr fitToPage="1"/>
  </sheetPr>
  <dimension ref="A1:N69"/>
  <sheetViews>
    <sheetView tabSelected="1" zoomScaleNormal="100" zoomScaleSheetLayoutView="90" workbookViewId="0">
      <selection activeCell="C7" sqref="C7:I11"/>
    </sheetView>
  </sheetViews>
  <sheetFormatPr baseColWidth="10" defaultRowHeight="12.75" x14ac:dyDescent="0.2"/>
  <cols>
    <col min="1" max="2" width="2.375" style="56" customWidth="1"/>
    <col min="3" max="3" width="13.75" style="56" customWidth="1"/>
    <col min="4" max="4" width="10" style="56" customWidth="1"/>
    <col min="5" max="5" width="2.375" style="56" customWidth="1"/>
    <col min="6" max="6" width="12.5" style="56" customWidth="1"/>
    <col min="7" max="7" width="10" style="56" customWidth="1"/>
    <col min="8" max="8" width="3.25" style="56" customWidth="1"/>
    <col min="9" max="9" width="29.125" style="56" customWidth="1"/>
    <col min="10" max="10" width="3.25" style="56" customWidth="1"/>
    <col min="11" max="11" width="13" style="56" customWidth="1"/>
    <col min="12" max="12" width="13.5" style="56" customWidth="1"/>
    <col min="13" max="13" width="14.625" style="56" customWidth="1"/>
    <col min="14" max="16384" width="11" style="56"/>
  </cols>
  <sheetData>
    <row r="1" spans="1:13" ht="20.25" x14ac:dyDescent="0.3">
      <c r="A1" s="239" t="s">
        <v>0</v>
      </c>
      <c r="B1" s="294"/>
      <c r="C1" s="295"/>
      <c r="D1" s="295"/>
      <c r="E1" s="295"/>
      <c r="F1" s="295"/>
      <c r="J1" s="296"/>
      <c r="K1" s="297"/>
      <c r="L1" s="37" t="s">
        <v>284</v>
      </c>
      <c r="M1" s="298"/>
    </row>
    <row r="2" spans="1:13" ht="15" customHeight="1" x14ac:dyDescent="0.3">
      <c r="A2" s="240" t="s">
        <v>1</v>
      </c>
      <c r="B2" s="294"/>
      <c r="C2" s="295"/>
      <c r="D2" s="295"/>
      <c r="E2" s="295"/>
      <c r="F2" s="295"/>
      <c r="H2" s="240"/>
      <c r="J2" s="296"/>
      <c r="K2" s="297"/>
      <c r="L2" s="37" t="s">
        <v>285</v>
      </c>
      <c r="M2" s="298"/>
    </row>
    <row r="3" spans="1:13" ht="15" customHeight="1" x14ac:dyDescent="0.3">
      <c r="A3" s="240" t="s">
        <v>2</v>
      </c>
      <c r="B3" s="294"/>
      <c r="C3" s="295"/>
      <c r="D3" s="295"/>
      <c r="E3" s="295"/>
      <c r="F3" s="295"/>
      <c r="H3" s="299"/>
      <c r="J3" s="296"/>
      <c r="K3" s="297"/>
      <c r="L3" s="300"/>
      <c r="M3" s="298"/>
    </row>
    <row r="4" spans="1:13" ht="21" customHeight="1" thickBot="1" x14ac:dyDescent="0.35">
      <c r="A4" s="301"/>
      <c r="B4" s="301"/>
      <c r="C4" s="241"/>
      <c r="H4" s="15"/>
      <c r="I4" s="25"/>
      <c r="J4" s="25"/>
      <c r="K4" s="25"/>
      <c r="L4" s="25"/>
      <c r="M4" s="25"/>
    </row>
    <row r="5" spans="1:13" ht="11.25" customHeight="1" x14ac:dyDescent="0.3">
      <c r="A5" s="302"/>
      <c r="B5" s="303"/>
      <c r="C5" s="304"/>
      <c r="D5" s="305"/>
      <c r="E5" s="305"/>
      <c r="F5" s="305"/>
      <c r="G5" s="305"/>
      <c r="H5" s="287"/>
      <c r="I5" s="305"/>
      <c r="J5" s="305"/>
      <c r="K5" s="305"/>
      <c r="L5" s="306"/>
      <c r="M5" s="25"/>
    </row>
    <row r="6" spans="1:13" ht="15" x14ac:dyDescent="0.2">
      <c r="A6" s="307" t="s">
        <v>3</v>
      </c>
      <c r="B6" s="244"/>
      <c r="C6" s="236" t="s">
        <v>4</v>
      </c>
      <c r="D6" s="25"/>
      <c r="E6" s="25"/>
      <c r="F6" s="25"/>
      <c r="G6" s="25"/>
      <c r="H6" s="25"/>
      <c r="I6" s="25"/>
      <c r="J6" s="25"/>
      <c r="K6" s="25"/>
      <c r="L6" s="308"/>
      <c r="M6" s="25"/>
    </row>
    <row r="7" spans="1:13" ht="15" customHeight="1" x14ac:dyDescent="0.2">
      <c r="A7" s="307"/>
      <c r="B7" s="244"/>
      <c r="C7" s="468"/>
      <c r="D7" s="469"/>
      <c r="E7" s="469"/>
      <c r="F7" s="469"/>
      <c r="G7" s="469"/>
      <c r="H7" s="469"/>
      <c r="I7" s="470"/>
      <c r="J7" s="25"/>
      <c r="K7" s="25"/>
      <c r="L7" s="308"/>
      <c r="M7" s="25"/>
    </row>
    <row r="8" spans="1:13" ht="15" customHeight="1" x14ac:dyDescent="0.2">
      <c r="A8" s="307"/>
      <c r="B8" s="244"/>
      <c r="C8" s="471"/>
      <c r="D8" s="472"/>
      <c r="E8" s="472"/>
      <c r="F8" s="472"/>
      <c r="G8" s="472"/>
      <c r="H8" s="472"/>
      <c r="I8" s="473"/>
      <c r="J8" s="25"/>
      <c r="K8" s="25"/>
      <c r="L8" s="308"/>
      <c r="M8" s="25"/>
    </row>
    <row r="9" spans="1:13" ht="15" customHeight="1" x14ac:dyDescent="0.2">
      <c r="A9" s="307"/>
      <c r="B9" s="244"/>
      <c r="C9" s="471"/>
      <c r="D9" s="472"/>
      <c r="E9" s="472"/>
      <c r="F9" s="472"/>
      <c r="G9" s="472"/>
      <c r="H9" s="472"/>
      <c r="I9" s="473"/>
      <c r="J9" s="25"/>
      <c r="K9" s="25"/>
      <c r="L9" s="308"/>
      <c r="M9" s="25"/>
    </row>
    <row r="10" spans="1:13" ht="18" x14ac:dyDescent="0.25">
      <c r="A10" s="309"/>
      <c r="B10" s="310"/>
      <c r="C10" s="471"/>
      <c r="D10" s="472"/>
      <c r="E10" s="472"/>
      <c r="F10" s="472"/>
      <c r="G10" s="472"/>
      <c r="H10" s="472"/>
      <c r="I10" s="473"/>
      <c r="J10" s="310"/>
      <c r="K10" s="310"/>
      <c r="L10" s="308"/>
      <c r="M10" s="25"/>
    </row>
    <row r="11" spans="1:13" ht="20.25" x14ac:dyDescent="0.3">
      <c r="A11" s="309"/>
      <c r="B11" s="310"/>
      <c r="C11" s="474"/>
      <c r="D11" s="475"/>
      <c r="E11" s="475"/>
      <c r="F11" s="475"/>
      <c r="G11" s="475"/>
      <c r="H11" s="475"/>
      <c r="I11" s="476"/>
      <c r="J11" s="311"/>
      <c r="K11" s="311"/>
      <c r="L11" s="308"/>
      <c r="M11" s="25"/>
    </row>
    <row r="12" spans="1:13" ht="16.5" thickBot="1" x14ac:dyDescent="0.3">
      <c r="A12" s="312"/>
      <c r="B12" s="313"/>
      <c r="C12" s="313"/>
      <c r="D12" s="314"/>
      <c r="E12" s="314"/>
      <c r="F12" s="314"/>
      <c r="G12" s="314"/>
      <c r="H12" s="315"/>
      <c r="I12" s="315"/>
      <c r="J12" s="315"/>
      <c r="K12" s="315"/>
      <c r="L12" s="316"/>
      <c r="M12" s="25"/>
    </row>
    <row r="13" spans="1:13" x14ac:dyDescent="0.2">
      <c r="A13" s="317"/>
      <c r="B13" s="25"/>
      <c r="C13" s="25"/>
      <c r="D13" s="25"/>
      <c r="E13" s="25"/>
      <c r="F13" s="25"/>
      <c r="G13" s="25"/>
      <c r="H13" s="22"/>
      <c r="I13" s="22"/>
      <c r="J13" s="22"/>
      <c r="K13" s="22"/>
      <c r="L13" s="308"/>
    </row>
    <row r="14" spans="1:13" ht="15" x14ac:dyDescent="0.2">
      <c r="A14" s="307" t="s">
        <v>5</v>
      </c>
      <c r="B14" s="244"/>
      <c r="C14" s="236" t="s">
        <v>6</v>
      </c>
      <c r="D14" s="25"/>
      <c r="E14" s="25"/>
      <c r="F14" s="25"/>
      <c r="G14" s="25"/>
      <c r="H14" s="244"/>
      <c r="I14" s="22"/>
      <c r="J14" s="22"/>
      <c r="K14" s="22"/>
      <c r="L14" s="308"/>
      <c r="M14" s="25"/>
    </row>
    <row r="15" spans="1:13" x14ac:dyDescent="0.2">
      <c r="A15" s="307"/>
      <c r="B15" s="244"/>
      <c r="C15" s="25"/>
      <c r="D15" s="25"/>
      <c r="E15" s="25"/>
      <c r="F15" s="25"/>
      <c r="G15" s="25"/>
      <c r="H15" s="244"/>
      <c r="I15" s="22"/>
      <c r="J15" s="22"/>
      <c r="K15" s="22"/>
      <c r="L15" s="308"/>
      <c r="M15" s="25"/>
    </row>
    <row r="16" spans="1:13" ht="18" x14ac:dyDescent="0.25">
      <c r="A16" s="317"/>
      <c r="B16" s="25"/>
      <c r="C16" s="244" t="s">
        <v>7</v>
      </c>
      <c r="D16" s="310"/>
      <c r="E16" s="310"/>
      <c r="F16" s="310"/>
      <c r="G16" s="310"/>
      <c r="H16" s="22"/>
      <c r="I16" s="29" t="s">
        <v>8</v>
      </c>
      <c r="J16" s="22"/>
      <c r="K16" s="22"/>
      <c r="L16" s="318"/>
      <c r="M16" s="319"/>
    </row>
    <row r="17" spans="1:13" ht="8.25" customHeight="1" x14ac:dyDescent="0.25">
      <c r="A17" s="317"/>
      <c r="B17" s="25"/>
      <c r="C17" s="244"/>
      <c r="D17" s="310"/>
      <c r="E17" s="310"/>
      <c r="F17" s="310"/>
      <c r="G17" s="310"/>
      <c r="H17" s="22"/>
      <c r="I17" s="29"/>
      <c r="J17" s="22"/>
      <c r="K17" s="22"/>
      <c r="L17" s="318"/>
      <c r="M17" s="319"/>
    </row>
    <row r="18" spans="1:13" ht="18" x14ac:dyDescent="0.25">
      <c r="A18" s="317"/>
      <c r="B18" s="25"/>
      <c r="C18" s="244" t="s">
        <v>9</v>
      </c>
      <c r="D18" s="310"/>
      <c r="E18" s="310"/>
      <c r="F18" s="310"/>
      <c r="G18" s="310"/>
      <c r="H18" s="22"/>
      <c r="I18" s="29"/>
      <c r="J18" s="22"/>
      <c r="K18" s="22"/>
      <c r="L18" s="318"/>
      <c r="M18" s="319"/>
    </row>
    <row r="19" spans="1:13" ht="8.25" customHeight="1" x14ac:dyDescent="0.25">
      <c r="A19" s="317"/>
      <c r="B19" s="25"/>
      <c r="C19" s="25"/>
      <c r="D19" s="310"/>
      <c r="E19" s="310"/>
      <c r="F19" s="310"/>
      <c r="G19" s="310"/>
      <c r="H19" s="22"/>
      <c r="I19" s="29"/>
      <c r="J19" s="22"/>
      <c r="K19" s="22"/>
      <c r="L19" s="318"/>
      <c r="M19" s="319"/>
    </row>
    <row r="20" spans="1:13" ht="18" x14ac:dyDescent="0.25">
      <c r="A20" s="317"/>
      <c r="B20" s="25"/>
      <c r="C20" s="244" t="s">
        <v>10</v>
      </c>
      <c r="D20" s="29"/>
      <c r="E20" s="310"/>
      <c r="F20" s="310"/>
      <c r="G20" s="310"/>
      <c r="H20" s="22"/>
      <c r="I20" s="22"/>
      <c r="J20" s="22"/>
      <c r="K20" s="29"/>
      <c r="L20" s="318"/>
      <c r="M20" s="319"/>
    </row>
    <row r="21" spans="1:13" ht="18" x14ac:dyDescent="0.25">
      <c r="A21" s="317"/>
      <c r="B21" s="25"/>
      <c r="C21" s="25"/>
      <c r="D21" s="310"/>
      <c r="E21" s="310"/>
      <c r="F21" s="310"/>
      <c r="G21" s="310"/>
      <c r="H21" s="22"/>
      <c r="I21" s="22"/>
      <c r="J21" s="22"/>
      <c r="K21" s="22"/>
      <c r="L21" s="318"/>
      <c r="M21" s="319"/>
    </row>
    <row r="22" spans="1:13" ht="15" customHeight="1" x14ac:dyDescent="0.25">
      <c r="A22" s="317"/>
      <c r="B22" s="25"/>
      <c r="C22" s="244" t="s">
        <v>11</v>
      </c>
      <c r="D22" s="22"/>
      <c r="E22" s="22"/>
      <c r="F22" s="310"/>
      <c r="G22" s="310"/>
      <c r="H22" s="22"/>
      <c r="I22" s="20"/>
      <c r="J22" s="20"/>
      <c r="K22" s="320"/>
      <c r="L22" s="321"/>
      <c r="M22" s="322"/>
    </row>
    <row r="23" spans="1:13" ht="15" customHeight="1" x14ac:dyDescent="0.25">
      <c r="A23" s="317"/>
      <c r="B23" s="25"/>
      <c r="C23" s="477"/>
      <c r="D23" s="478"/>
      <c r="E23" s="478"/>
      <c r="F23" s="478"/>
      <c r="G23" s="478"/>
      <c r="H23" s="478"/>
      <c r="I23" s="479"/>
      <c r="J23" s="20"/>
      <c r="K23" s="320"/>
      <c r="L23" s="321"/>
      <c r="M23" s="322"/>
    </row>
    <row r="24" spans="1:13" ht="15" customHeight="1" x14ac:dyDescent="0.25">
      <c r="A24" s="317"/>
      <c r="B24" s="25"/>
      <c r="C24" s="480"/>
      <c r="D24" s="481"/>
      <c r="E24" s="481"/>
      <c r="F24" s="481"/>
      <c r="G24" s="481"/>
      <c r="H24" s="481"/>
      <c r="I24" s="482"/>
      <c r="J24" s="20"/>
      <c r="K24" s="320"/>
      <c r="L24" s="321"/>
      <c r="M24" s="322"/>
    </row>
    <row r="25" spans="1:13" ht="15" customHeight="1" x14ac:dyDescent="0.25">
      <c r="A25" s="317"/>
      <c r="B25" s="25"/>
      <c r="C25" s="480"/>
      <c r="D25" s="481"/>
      <c r="E25" s="481"/>
      <c r="F25" s="481"/>
      <c r="G25" s="481"/>
      <c r="H25" s="481"/>
      <c r="I25" s="482"/>
      <c r="J25" s="20"/>
      <c r="K25" s="320"/>
      <c r="L25" s="321"/>
      <c r="M25" s="322"/>
    </row>
    <row r="26" spans="1:13" ht="15" customHeight="1" x14ac:dyDescent="0.25">
      <c r="A26" s="317"/>
      <c r="B26" s="25"/>
      <c r="C26" s="483"/>
      <c r="D26" s="484"/>
      <c r="E26" s="484"/>
      <c r="F26" s="484"/>
      <c r="G26" s="484"/>
      <c r="H26" s="484"/>
      <c r="I26" s="485"/>
      <c r="J26" s="20"/>
      <c r="K26" s="320"/>
      <c r="L26" s="321"/>
      <c r="M26" s="322"/>
    </row>
    <row r="27" spans="1:13" ht="15" customHeight="1" x14ac:dyDescent="0.25">
      <c r="A27" s="317"/>
      <c r="B27" s="25"/>
      <c r="C27" s="25"/>
      <c r="D27" s="310"/>
      <c r="E27" s="310"/>
      <c r="F27" s="310"/>
      <c r="G27" s="310"/>
      <c r="H27" s="22"/>
      <c r="I27" s="22"/>
      <c r="J27" s="22"/>
      <c r="K27" s="22"/>
      <c r="L27" s="318"/>
      <c r="M27" s="319"/>
    </row>
    <row r="28" spans="1:13" ht="18" customHeight="1" x14ac:dyDescent="0.25">
      <c r="A28" s="307" t="s">
        <v>12</v>
      </c>
      <c r="B28" s="244"/>
      <c r="C28" s="236" t="s">
        <v>13</v>
      </c>
      <c r="D28" s="310"/>
      <c r="E28" s="310"/>
      <c r="F28" s="310"/>
      <c r="G28" s="310"/>
      <c r="H28" s="22"/>
      <c r="I28" s="20"/>
      <c r="J28" s="20"/>
      <c r="K28" s="22"/>
      <c r="L28" s="323"/>
      <c r="M28" s="324"/>
    </row>
    <row r="29" spans="1:13" ht="18" customHeight="1" x14ac:dyDescent="0.2">
      <c r="A29" s="307"/>
      <c r="B29" s="244"/>
      <c r="C29" s="486" t="s">
        <v>289</v>
      </c>
      <c r="D29" s="487"/>
      <c r="E29" s="487"/>
      <c r="F29" s="487"/>
      <c r="G29" s="487"/>
      <c r="H29" s="487"/>
      <c r="I29" s="488"/>
      <c r="J29" s="325"/>
      <c r="K29" s="22"/>
      <c r="L29" s="323"/>
      <c r="M29" s="324"/>
    </row>
    <row r="30" spans="1:13" ht="18" customHeight="1" x14ac:dyDescent="0.2">
      <c r="A30" s="307"/>
      <c r="B30" s="244"/>
      <c r="C30" s="489"/>
      <c r="D30" s="490"/>
      <c r="E30" s="490"/>
      <c r="F30" s="490"/>
      <c r="G30" s="490"/>
      <c r="H30" s="490"/>
      <c r="I30" s="491"/>
      <c r="J30" s="325"/>
      <c r="K30" s="22"/>
      <c r="L30" s="323"/>
      <c r="M30" s="324"/>
    </row>
    <row r="31" spans="1:13" s="237" customFormat="1" x14ac:dyDescent="0.2">
      <c r="A31" s="307"/>
      <c r="B31" s="244"/>
      <c r="C31" s="492"/>
      <c r="D31" s="493"/>
      <c r="E31" s="493"/>
      <c r="F31" s="493"/>
      <c r="G31" s="493"/>
      <c r="H31" s="493"/>
      <c r="I31" s="494"/>
      <c r="J31" s="24"/>
      <c r="K31" s="24"/>
      <c r="L31" s="326"/>
      <c r="M31" s="24"/>
    </row>
    <row r="32" spans="1:13" s="237" customFormat="1" ht="15" customHeight="1" x14ac:dyDescent="0.2">
      <c r="A32" s="307"/>
      <c r="B32" s="244"/>
      <c r="C32" s="252"/>
      <c r="D32" s="252"/>
      <c r="E32" s="252"/>
      <c r="F32" s="252"/>
      <c r="G32" s="252"/>
      <c r="H32" s="252"/>
      <c r="I32" s="252"/>
      <c r="J32" s="24"/>
      <c r="K32" s="24"/>
      <c r="L32" s="326"/>
      <c r="M32" s="24"/>
    </row>
    <row r="33" spans="1:14" s="237" customFormat="1" ht="15" x14ac:dyDescent="0.2">
      <c r="A33" s="307" t="s">
        <v>14</v>
      </c>
      <c r="B33" s="244"/>
      <c r="C33" s="236" t="s">
        <v>15</v>
      </c>
      <c r="D33" s="24"/>
      <c r="E33" s="24"/>
      <c r="F33" s="24"/>
      <c r="G33" s="24"/>
      <c r="H33" s="24"/>
      <c r="I33" s="24"/>
      <c r="J33" s="24"/>
      <c r="K33" s="24"/>
      <c r="L33" s="326"/>
      <c r="M33" s="24"/>
    </row>
    <row r="34" spans="1:14" s="237" customFormat="1" ht="18.75" customHeight="1" x14ac:dyDescent="0.2">
      <c r="A34" s="307"/>
      <c r="B34" s="244"/>
      <c r="C34" s="495"/>
      <c r="D34" s="496"/>
      <c r="E34" s="496"/>
      <c r="F34" s="497"/>
      <c r="G34" s="24"/>
      <c r="H34" s="24"/>
      <c r="I34" s="24"/>
      <c r="J34" s="24"/>
      <c r="K34" s="24"/>
      <c r="L34" s="326"/>
      <c r="M34" s="24"/>
    </row>
    <row r="35" spans="1:14" s="237" customFormat="1" ht="15" customHeight="1" x14ac:dyDescent="0.2">
      <c r="A35" s="307"/>
      <c r="B35" s="244"/>
      <c r="C35" s="327"/>
      <c r="D35" s="327"/>
      <c r="E35" s="327"/>
      <c r="F35" s="327"/>
      <c r="G35" s="24"/>
      <c r="H35" s="24"/>
      <c r="I35" s="24"/>
      <c r="J35" s="24"/>
      <c r="K35" s="24"/>
      <c r="L35" s="326"/>
      <c r="M35" s="24"/>
    </row>
    <row r="36" spans="1:14" s="237" customFormat="1" ht="18.75" customHeight="1" x14ac:dyDescent="0.2">
      <c r="A36" s="307"/>
      <c r="B36" s="244"/>
      <c r="C36" s="236" t="s">
        <v>257</v>
      </c>
      <c r="D36" s="327"/>
      <c r="E36" s="327"/>
      <c r="F36" s="327"/>
      <c r="G36" s="327"/>
      <c r="H36" s="24"/>
      <c r="I36" s="24"/>
      <c r="J36" s="24"/>
      <c r="K36" s="24"/>
      <c r="L36" s="326"/>
      <c r="M36" s="24"/>
      <c r="N36" s="24"/>
    </row>
    <row r="37" spans="1:14" s="237" customFormat="1" ht="18.75" customHeight="1" x14ac:dyDescent="0.2">
      <c r="A37" s="307"/>
      <c r="B37" s="244"/>
      <c r="C37" s="236" t="s">
        <v>258</v>
      </c>
      <c r="D37" s="327"/>
      <c r="E37" s="327"/>
      <c r="F37" s="288"/>
      <c r="G37" s="327" t="s">
        <v>85</v>
      </c>
      <c r="H37" s="24"/>
      <c r="I37" s="24"/>
      <c r="J37" s="24"/>
      <c r="K37" s="24"/>
      <c r="L37" s="326"/>
      <c r="M37" s="24"/>
      <c r="N37" s="24"/>
    </row>
    <row r="38" spans="1:14" s="237" customFormat="1" ht="18.75" customHeight="1" x14ac:dyDescent="0.2">
      <c r="A38" s="307"/>
      <c r="B38" s="244"/>
      <c r="C38" s="236" t="s">
        <v>259</v>
      </c>
      <c r="D38" s="327"/>
      <c r="E38" s="327"/>
      <c r="F38" s="288"/>
      <c r="G38" s="327" t="s">
        <v>85</v>
      </c>
      <c r="H38" s="24"/>
      <c r="I38" s="24"/>
      <c r="J38" s="24"/>
      <c r="K38" s="24"/>
      <c r="L38" s="326"/>
      <c r="M38" s="24"/>
      <c r="N38" s="24"/>
    </row>
    <row r="39" spans="1:14" s="237" customFormat="1" ht="15" customHeight="1" x14ac:dyDescent="0.2">
      <c r="A39" s="307"/>
      <c r="B39" s="244"/>
      <c r="C39" s="24"/>
      <c r="D39" s="24"/>
      <c r="E39" s="24"/>
      <c r="F39" s="24"/>
      <c r="G39" s="24"/>
      <c r="H39" s="24"/>
      <c r="I39" s="24"/>
      <c r="J39" s="24"/>
      <c r="K39" s="24"/>
      <c r="L39" s="326"/>
      <c r="M39" s="24"/>
    </row>
    <row r="40" spans="1:14" s="237" customFormat="1" ht="15" x14ac:dyDescent="0.2">
      <c r="A40" s="307" t="s">
        <v>16</v>
      </c>
      <c r="B40" s="244"/>
      <c r="C40" s="236" t="s">
        <v>17</v>
      </c>
      <c r="D40" s="244"/>
      <c r="E40" s="244"/>
      <c r="F40" s="244"/>
      <c r="G40" s="244"/>
      <c r="H40" s="244"/>
      <c r="I40" s="244"/>
      <c r="J40" s="244"/>
      <c r="K40" s="251"/>
      <c r="L40" s="328"/>
      <c r="M40" s="329"/>
    </row>
    <row r="41" spans="1:14" s="237" customFormat="1" ht="19.5" customHeight="1" x14ac:dyDescent="0.2">
      <c r="A41" s="307"/>
      <c r="B41" s="244"/>
      <c r="C41" s="498"/>
      <c r="D41" s="499"/>
      <c r="E41" s="499"/>
      <c r="F41" s="499"/>
      <c r="G41" s="499"/>
      <c r="H41" s="499"/>
      <c r="I41" s="500"/>
      <c r="J41" s="244"/>
      <c r="K41" s="251"/>
      <c r="L41" s="328"/>
      <c r="M41" s="329"/>
    </row>
    <row r="42" spans="1:14" s="237" customFormat="1" x14ac:dyDescent="0.2">
      <c r="A42" s="307"/>
      <c r="B42" s="244"/>
      <c r="C42" s="244"/>
      <c r="D42" s="244"/>
      <c r="E42" s="244"/>
      <c r="F42" s="244"/>
      <c r="G42" s="244"/>
      <c r="H42" s="244"/>
      <c r="I42" s="244"/>
      <c r="J42" s="244"/>
      <c r="K42" s="251"/>
      <c r="L42" s="328"/>
      <c r="M42" s="329"/>
    </row>
    <row r="43" spans="1:14" s="237" customFormat="1" ht="13.5" thickBot="1" x14ac:dyDescent="0.25">
      <c r="A43" s="330"/>
      <c r="B43" s="331"/>
      <c r="C43" s="331"/>
      <c r="D43" s="331"/>
      <c r="E43" s="331"/>
      <c r="F43" s="331"/>
      <c r="G43" s="331"/>
      <c r="H43" s="331"/>
      <c r="I43" s="331"/>
      <c r="J43" s="331"/>
      <c r="K43" s="331"/>
      <c r="L43" s="332"/>
      <c r="M43" s="244"/>
    </row>
    <row r="44" spans="1:14" s="237" customFormat="1" x14ac:dyDescent="0.2">
      <c r="A44" s="244"/>
      <c r="B44" s="244"/>
      <c r="G44" s="244"/>
      <c r="H44" s="244"/>
      <c r="L44" s="244"/>
      <c r="M44" s="244"/>
    </row>
    <row r="45" spans="1:14" s="237" customFormat="1" x14ac:dyDescent="0.2">
      <c r="A45" s="25" t="s">
        <v>18</v>
      </c>
      <c r="B45" s="25"/>
      <c r="C45" s="56"/>
      <c r="E45" s="15"/>
      <c r="G45" s="244"/>
      <c r="H45" s="244"/>
      <c r="L45" s="244"/>
      <c r="M45" s="244"/>
    </row>
    <row r="46" spans="1:14" s="237" customFormat="1" x14ac:dyDescent="0.2">
      <c r="A46" s="244"/>
      <c r="B46" s="244"/>
      <c r="C46" s="244"/>
      <c r="D46" s="244"/>
      <c r="E46" s="252"/>
      <c r="F46" s="333"/>
      <c r="G46" s="244"/>
      <c r="L46" s="244"/>
      <c r="M46" s="244"/>
    </row>
    <row r="47" spans="1:14" s="237" customFormat="1" x14ac:dyDescent="0.2">
      <c r="A47" s="334"/>
      <c r="B47" s="244"/>
      <c r="C47" s="335" t="s">
        <v>19</v>
      </c>
      <c r="G47" s="244"/>
      <c r="H47" s="244"/>
      <c r="L47" s="244"/>
      <c r="M47" s="244"/>
    </row>
    <row r="48" spans="1:14" x14ac:dyDescent="0.2">
      <c r="A48" s="25"/>
      <c r="C48" s="237"/>
      <c r="D48" s="237"/>
      <c r="E48" s="237"/>
      <c r="F48" s="237"/>
      <c r="G48" s="237"/>
      <c r="H48" s="237"/>
      <c r="I48" s="237"/>
    </row>
    <row r="49" spans="1:12" x14ac:dyDescent="0.2">
      <c r="A49" s="334"/>
      <c r="B49" s="244"/>
      <c r="C49" s="335" t="s">
        <v>293</v>
      </c>
      <c r="D49" s="237"/>
      <c r="E49" s="237"/>
      <c r="F49" s="237"/>
      <c r="G49" s="237"/>
      <c r="H49" s="237"/>
      <c r="I49" s="237"/>
    </row>
    <row r="50" spans="1:12" x14ac:dyDescent="0.2">
      <c r="A50" s="244"/>
      <c r="B50" s="244"/>
    </row>
    <row r="51" spans="1:12" ht="12.75" customHeight="1" x14ac:dyDescent="0.2">
      <c r="A51" s="253"/>
      <c r="B51" s="244"/>
      <c r="C51" s="459" t="s">
        <v>298</v>
      </c>
      <c r="D51" s="459"/>
      <c r="E51" s="459"/>
      <c r="F51" s="459"/>
      <c r="G51" s="459"/>
      <c r="H51" s="459"/>
      <c r="I51" s="459"/>
      <c r="J51" s="459"/>
      <c r="K51" s="459"/>
      <c r="L51" s="459"/>
    </row>
    <row r="52" spans="1:12" ht="12.75" customHeight="1" x14ac:dyDescent="0.2">
      <c r="A52" s="244"/>
      <c r="B52" s="244"/>
      <c r="C52" s="460"/>
      <c r="D52" s="460"/>
      <c r="E52" s="460"/>
      <c r="F52" s="460"/>
      <c r="G52" s="460"/>
      <c r="H52" s="460"/>
      <c r="I52" s="460"/>
      <c r="J52" s="460"/>
      <c r="K52" s="460"/>
      <c r="L52" s="460"/>
    </row>
    <row r="53" spans="1:12" ht="12.75" customHeight="1" x14ac:dyDescent="0.2">
      <c r="A53" s="244"/>
      <c r="B53" s="244"/>
      <c r="C53" s="460"/>
      <c r="D53" s="460"/>
      <c r="E53" s="460"/>
      <c r="F53" s="460"/>
      <c r="G53" s="460"/>
      <c r="H53" s="460"/>
      <c r="I53" s="460"/>
      <c r="J53" s="460"/>
      <c r="K53" s="460"/>
      <c r="L53" s="460"/>
    </row>
    <row r="54" spans="1:12" ht="14.25" x14ac:dyDescent="0.2">
      <c r="A54" s="244"/>
      <c r="B54" s="244"/>
      <c r="C54" s="394"/>
      <c r="D54" s="394"/>
      <c r="E54" s="394"/>
      <c r="F54" s="394"/>
      <c r="G54" s="394"/>
      <c r="H54" s="394"/>
      <c r="I54" s="394"/>
      <c r="J54" s="394"/>
      <c r="K54" s="394"/>
      <c r="L54" s="394"/>
    </row>
    <row r="55" spans="1:12" x14ac:dyDescent="0.2">
      <c r="A55" s="25"/>
      <c r="C55" s="237" t="s">
        <v>20</v>
      </c>
    </row>
    <row r="56" spans="1:12" x14ac:dyDescent="0.2">
      <c r="A56" s="244"/>
      <c r="B56" s="244"/>
      <c r="C56" s="244" t="s">
        <v>21</v>
      </c>
      <c r="D56" s="25"/>
      <c r="E56" s="25"/>
      <c r="F56" s="25"/>
      <c r="G56" s="25"/>
      <c r="H56" s="25"/>
      <c r="I56" s="25"/>
      <c r="J56" s="25"/>
      <c r="K56" s="25"/>
      <c r="L56" s="25"/>
    </row>
    <row r="57" spans="1:12" x14ac:dyDescent="0.2">
      <c r="A57" s="25"/>
      <c r="C57" s="336"/>
      <c r="D57" s="337"/>
      <c r="E57" s="337"/>
      <c r="F57" s="337"/>
      <c r="G57" s="337"/>
      <c r="H57" s="337"/>
      <c r="I57" s="337"/>
      <c r="J57" s="337"/>
      <c r="K57" s="337"/>
      <c r="L57" s="337"/>
    </row>
    <row r="58" spans="1:12" x14ac:dyDescent="0.2">
      <c r="A58" s="244"/>
      <c r="B58" s="244"/>
      <c r="C58" s="458" t="s">
        <v>225</v>
      </c>
      <c r="D58" s="458"/>
      <c r="E58" s="458"/>
      <c r="F58" s="458"/>
      <c r="G58" s="458"/>
      <c r="H58" s="458"/>
      <c r="I58" s="458"/>
      <c r="J58" s="458"/>
      <c r="K58" s="458"/>
      <c r="L58" s="458"/>
    </row>
    <row r="59" spans="1:12" x14ac:dyDescent="0.2">
      <c r="A59" s="15"/>
      <c r="B59" s="15"/>
    </row>
    <row r="60" spans="1:12" x14ac:dyDescent="0.2">
      <c r="A60" s="244"/>
      <c r="B60" s="244"/>
      <c r="C60" s="461"/>
      <c r="D60" s="462"/>
      <c r="E60" s="462"/>
      <c r="F60" s="462"/>
      <c r="G60" s="462"/>
      <c r="H60" s="462"/>
      <c r="I60" s="462"/>
      <c r="J60" s="462"/>
      <c r="K60" s="462"/>
      <c r="L60" s="463"/>
    </row>
    <row r="61" spans="1:12" x14ac:dyDescent="0.2">
      <c r="A61" s="244"/>
      <c r="B61" s="244"/>
      <c r="C61" s="458"/>
      <c r="D61" s="458"/>
      <c r="E61" s="458"/>
      <c r="F61" s="458"/>
      <c r="G61" s="458"/>
      <c r="H61" s="458"/>
      <c r="I61" s="458"/>
      <c r="J61" s="458"/>
      <c r="K61" s="458"/>
      <c r="L61" s="458"/>
    </row>
    <row r="62" spans="1:12" x14ac:dyDescent="0.2">
      <c r="A62" s="244"/>
      <c r="B62" s="244"/>
      <c r="C62" s="461"/>
      <c r="D62" s="462"/>
      <c r="E62" s="462"/>
      <c r="F62" s="462"/>
      <c r="G62" s="462"/>
      <c r="H62" s="462"/>
      <c r="I62" s="462"/>
      <c r="J62" s="462"/>
      <c r="K62" s="462"/>
      <c r="L62" s="463"/>
    </row>
    <row r="66" spans="1:12" ht="15" thickBot="1" x14ac:dyDescent="0.25">
      <c r="A66" s="464"/>
      <c r="B66" s="464"/>
      <c r="C66" s="464"/>
      <c r="D66" s="464"/>
      <c r="E66" s="465"/>
      <c r="F66" s="338"/>
      <c r="G66" s="466"/>
      <c r="H66" s="467"/>
      <c r="I66" s="467"/>
      <c r="J66" s="467"/>
      <c r="K66" s="467"/>
      <c r="L66" s="467"/>
    </row>
    <row r="67" spans="1:12" x14ac:dyDescent="0.2">
      <c r="A67" s="46" t="s">
        <v>22</v>
      </c>
      <c r="B67" s="15"/>
      <c r="D67" s="244"/>
      <c r="E67" s="244"/>
      <c r="F67" s="339"/>
      <c r="G67" s="46" t="s">
        <v>23</v>
      </c>
      <c r="H67" s="25"/>
      <c r="I67" s="25"/>
      <c r="J67" s="25"/>
      <c r="K67" s="25"/>
    </row>
    <row r="68" spans="1:12" x14ac:dyDescent="0.2">
      <c r="A68" s="46"/>
      <c r="B68" s="15"/>
      <c r="D68" s="244"/>
      <c r="E68" s="244"/>
      <c r="F68" s="339"/>
      <c r="G68" s="340" t="s">
        <v>24</v>
      </c>
      <c r="H68" s="25"/>
      <c r="I68" s="25"/>
      <c r="J68" s="25"/>
      <c r="K68" s="25"/>
    </row>
    <row r="69" spans="1:12" x14ac:dyDescent="0.2">
      <c r="A69" s="46"/>
      <c r="B69" s="46"/>
      <c r="D69" s="244"/>
      <c r="E69" s="244"/>
      <c r="F69" s="244"/>
      <c r="H69" s="25"/>
      <c r="I69" s="25"/>
      <c r="J69" s="25"/>
      <c r="K69" s="25"/>
    </row>
  </sheetData>
  <sheetProtection password="DE10" sheet="1" objects="1" scenarios="1" selectLockedCells="1"/>
  <mergeCells count="12">
    <mergeCell ref="A66:E66"/>
    <mergeCell ref="G66:L66"/>
    <mergeCell ref="C7:I11"/>
    <mergeCell ref="C23:I26"/>
    <mergeCell ref="C29:I31"/>
    <mergeCell ref="C34:F34"/>
    <mergeCell ref="C41:I41"/>
    <mergeCell ref="C58:L58"/>
    <mergeCell ref="C51:L53"/>
    <mergeCell ref="C61:L61"/>
    <mergeCell ref="C60:L60"/>
    <mergeCell ref="C62:L62"/>
  </mergeCells>
  <pageMargins left="0.7" right="0.7" top="0.75" bottom="0.75" header="0.3" footer="0.3"/>
  <pageSetup paperSize="9" scale="6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114300</xdr:colOff>
                    <xdr:row>14</xdr:row>
                    <xdr:rowOff>123825</xdr:rowOff>
                  </from>
                  <to>
                    <xdr:col>2</xdr:col>
                    <xdr:colOff>0</xdr:colOff>
                    <xdr:row>16</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123825</xdr:colOff>
                    <xdr:row>19</xdr:row>
                    <xdr:rowOff>0</xdr:rowOff>
                  </from>
                  <to>
                    <xdr:col>2</xdr:col>
                    <xdr:colOff>9525</xdr:colOff>
                    <xdr:row>20</xdr:row>
                    <xdr:rowOff>76200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7</xdr:col>
                    <xdr:colOff>0</xdr:colOff>
                    <xdr:row>14</xdr:row>
                    <xdr:rowOff>142875</xdr:rowOff>
                  </from>
                  <to>
                    <xdr:col>7</xdr:col>
                    <xdr:colOff>238125</xdr:colOff>
                    <xdr:row>16</xdr:row>
                    <xdr:rowOff>47625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0</xdr:col>
                    <xdr:colOff>123825</xdr:colOff>
                    <xdr:row>20</xdr:row>
                    <xdr:rowOff>180975</xdr:rowOff>
                  </from>
                  <to>
                    <xdr:col>2</xdr:col>
                    <xdr:colOff>9525</xdr:colOff>
                    <xdr:row>22</xdr:row>
                    <xdr:rowOff>57150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0</xdr:col>
                    <xdr:colOff>114300</xdr:colOff>
                    <xdr:row>45</xdr:row>
                    <xdr:rowOff>85725</xdr:rowOff>
                  </from>
                  <to>
                    <xdr:col>2</xdr:col>
                    <xdr:colOff>0</xdr:colOff>
                    <xdr:row>47</xdr:row>
                    <xdr:rowOff>66675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0</xdr:col>
                    <xdr:colOff>114300</xdr:colOff>
                    <xdr:row>47</xdr:row>
                    <xdr:rowOff>57150</xdr:rowOff>
                  </from>
                  <to>
                    <xdr:col>2</xdr:col>
                    <xdr:colOff>0</xdr:colOff>
                    <xdr:row>49</xdr:row>
                    <xdr:rowOff>38100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0</xdr:col>
                    <xdr:colOff>114300</xdr:colOff>
                    <xdr:row>54</xdr:row>
                    <xdr:rowOff>57150</xdr:rowOff>
                  </from>
                  <to>
                    <xdr:col>2</xdr:col>
                    <xdr:colOff>0</xdr:colOff>
                    <xdr:row>56</xdr:row>
                    <xdr:rowOff>38100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0</xdr:col>
                    <xdr:colOff>114300</xdr:colOff>
                    <xdr:row>49</xdr:row>
                    <xdr:rowOff>104775</xdr:rowOff>
                  </from>
                  <to>
                    <xdr:col>2</xdr:col>
                    <xdr:colOff>0</xdr:colOff>
                    <xdr:row>51</xdr:row>
                    <xdr:rowOff>85725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0</xdr:col>
                    <xdr:colOff>114300</xdr:colOff>
                    <xdr:row>56</xdr:row>
                    <xdr:rowOff>76200</xdr:rowOff>
                  </from>
                  <to>
                    <xdr:col>2</xdr:col>
                    <xdr:colOff>0</xdr:colOff>
                    <xdr:row>58</xdr:row>
                    <xdr:rowOff>57150</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0</xdr:col>
                    <xdr:colOff>104775</xdr:colOff>
                    <xdr:row>58</xdr:row>
                    <xdr:rowOff>66675</xdr:rowOff>
                  </from>
                  <to>
                    <xdr:col>1</xdr:col>
                    <xdr:colOff>171450</xdr:colOff>
                    <xdr:row>60</xdr:row>
                    <xdr:rowOff>38100</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0</xdr:col>
                    <xdr:colOff>104775</xdr:colOff>
                    <xdr:row>60</xdr:row>
                    <xdr:rowOff>66675</xdr:rowOff>
                  </from>
                  <to>
                    <xdr:col>1</xdr:col>
                    <xdr:colOff>171450</xdr:colOff>
                    <xdr:row>62</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7"/>
  <sheetViews>
    <sheetView zoomScaleNormal="100" zoomScaleSheetLayoutView="100" workbookViewId="0">
      <selection activeCell="A9" sqref="A9:H12"/>
    </sheetView>
  </sheetViews>
  <sheetFormatPr baseColWidth="10" defaultRowHeight="12.75" x14ac:dyDescent="0.2"/>
  <cols>
    <col min="1" max="1" width="5.25" style="15" customWidth="1"/>
    <col min="2" max="2" width="2.5" style="15" customWidth="1"/>
    <col min="3" max="3" width="3.375" style="15" customWidth="1"/>
    <col min="4" max="4" width="5" style="15" customWidth="1"/>
    <col min="5" max="5" width="1.875" style="15" customWidth="1"/>
    <col min="6" max="6" width="5" style="15" customWidth="1"/>
    <col min="7" max="7" width="12.625" style="15" customWidth="1"/>
    <col min="8" max="8" width="13.625" style="15" customWidth="1"/>
    <col min="9" max="9" width="11.125" style="15" customWidth="1"/>
    <col min="10" max="10" width="2.5" style="15" customWidth="1"/>
    <col min="11" max="11" width="6.125" style="15" customWidth="1"/>
    <col min="12" max="12" width="2.625" style="15" customWidth="1"/>
    <col min="13" max="14" width="12.5" style="15" customWidth="1"/>
    <col min="15" max="15" width="2.625" style="15" customWidth="1"/>
    <col min="16" max="16384" width="11" style="15"/>
  </cols>
  <sheetData>
    <row r="1" spans="1:21" ht="12.75" customHeight="1" x14ac:dyDescent="0.2">
      <c r="A1" s="14" t="s">
        <v>25</v>
      </c>
      <c r="M1" s="537" t="s">
        <v>292</v>
      </c>
      <c r="N1" s="538"/>
      <c r="O1" s="341"/>
    </row>
    <row r="2" spans="1:21" ht="12.75" customHeight="1" x14ac:dyDescent="0.2">
      <c r="A2" s="14"/>
      <c r="M2" s="538"/>
      <c r="N2" s="538"/>
      <c r="O2" s="341"/>
    </row>
    <row r="3" spans="1:21" ht="11.25" customHeight="1" x14ac:dyDescent="0.2">
      <c r="A3" s="14"/>
      <c r="K3" s="341"/>
      <c r="L3" s="341"/>
      <c r="M3" s="341"/>
      <c r="N3" s="341"/>
      <c r="O3" s="341"/>
    </row>
    <row r="4" spans="1:21" ht="36" customHeight="1" x14ac:dyDescent="0.2">
      <c r="A4" s="506" t="s">
        <v>288</v>
      </c>
      <c r="B4" s="507"/>
      <c r="C4" s="507"/>
      <c r="D4" s="507"/>
      <c r="E4" s="507"/>
      <c r="F4" s="507"/>
      <c r="G4" s="507"/>
      <c r="H4" s="507"/>
      <c r="I4" s="508"/>
      <c r="J4" s="508"/>
      <c r="K4" s="508"/>
      <c r="L4" s="508"/>
      <c r="M4" s="508"/>
      <c r="N4" s="508"/>
    </row>
    <row r="5" spans="1:21" ht="18" customHeight="1" x14ac:dyDescent="0.25">
      <c r="A5" s="18" t="s">
        <v>294</v>
      </c>
      <c r="B5" s="19"/>
      <c r="C5" s="19"/>
      <c r="D5" s="19"/>
      <c r="E5" s="19"/>
      <c r="F5" s="19"/>
      <c r="G5" s="19"/>
      <c r="H5" s="19"/>
      <c r="I5" s="19"/>
      <c r="J5" s="19"/>
      <c r="K5" s="19"/>
      <c r="L5" s="16"/>
      <c r="M5" s="16"/>
      <c r="N5" s="17"/>
    </row>
    <row r="6" spans="1:21" ht="15" x14ac:dyDescent="0.2">
      <c r="A6" s="20"/>
      <c r="B6" s="21"/>
      <c r="C6" s="21"/>
      <c r="D6" s="21"/>
      <c r="E6" s="21"/>
      <c r="F6" s="21"/>
      <c r="G6" s="21"/>
      <c r="H6" s="22"/>
      <c r="I6" s="23"/>
      <c r="J6" s="22"/>
      <c r="K6" s="22"/>
      <c r="L6" s="22"/>
      <c r="M6" s="22"/>
      <c r="N6" s="22"/>
    </row>
    <row r="7" spans="1:21" x14ac:dyDescent="0.2">
      <c r="A7" s="24"/>
      <c r="B7" s="25"/>
      <c r="C7" s="25"/>
      <c r="D7" s="25"/>
      <c r="E7" s="25"/>
      <c r="F7" s="25"/>
      <c r="G7" s="25"/>
      <c r="H7" s="26"/>
      <c r="I7" s="22"/>
      <c r="J7" s="22"/>
      <c r="K7" s="22"/>
      <c r="L7" s="22"/>
      <c r="M7" s="22"/>
      <c r="N7" s="22"/>
    </row>
    <row r="8" spans="1:21" x14ac:dyDescent="0.2">
      <c r="A8" s="27" t="s">
        <v>26</v>
      </c>
      <c r="B8" s="28"/>
      <c r="C8" s="28"/>
      <c r="D8" s="28"/>
      <c r="E8" s="28"/>
      <c r="F8" s="28"/>
      <c r="G8" s="28"/>
      <c r="H8" s="22"/>
      <c r="I8" s="29" t="s">
        <v>13</v>
      </c>
      <c r="N8" s="30"/>
    </row>
    <row r="9" spans="1:21" x14ac:dyDescent="0.2">
      <c r="A9" s="509"/>
      <c r="B9" s="510"/>
      <c r="C9" s="510"/>
      <c r="D9" s="510"/>
      <c r="E9" s="510"/>
      <c r="F9" s="510"/>
      <c r="G9" s="510"/>
      <c r="H9" s="511"/>
      <c r="I9" s="518" t="s">
        <v>289</v>
      </c>
      <c r="J9" s="519"/>
      <c r="K9" s="519"/>
      <c r="L9" s="519"/>
      <c r="M9" s="519"/>
      <c r="N9" s="520"/>
    </row>
    <row r="10" spans="1:21" x14ac:dyDescent="0.2">
      <c r="A10" s="512"/>
      <c r="B10" s="513"/>
      <c r="C10" s="513"/>
      <c r="D10" s="513"/>
      <c r="E10" s="513"/>
      <c r="F10" s="513"/>
      <c r="G10" s="513"/>
      <c r="H10" s="514"/>
      <c r="I10" s="521"/>
      <c r="J10" s="522"/>
      <c r="K10" s="522"/>
      <c r="L10" s="522"/>
      <c r="M10" s="522"/>
      <c r="N10" s="523"/>
    </row>
    <row r="11" spans="1:21" x14ac:dyDescent="0.2">
      <c r="A11" s="512"/>
      <c r="B11" s="513"/>
      <c r="C11" s="513"/>
      <c r="D11" s="513"/>
      <c r="E11" s="513"/>
      <c r="F11" s="513"/>
      <c r="G11" s="513"/>
      <c r="H11" s="514"/>
      <c r="I11" s="521"/>
      <c r="J11" s="522"/>
      <c r="K11" s="522"/>
      <c r="L11" s="522"/>
      <c r="M11" s="522"/>
      <c r="N11" s="523"/>
    </row>
    <row r="12" spans="1:21" x14ac:dyDescent="0.2">
      <c r="A12" s="515"/>
      <c r="B12" s="516"/>
      <c r="C12" s="516"/>
      <c r="D12" s="516"/>
      <c r="E12" s="516"/>
      <c r="F12" s="516"/>
      <c r="G12" s="516"/>
      <c r="H12" s="517"/>
      <c r="I12" s="524"/>
      <c r="J12" s="525"/>
      <c r="K12" s="525"/>
      <c r="L12" s="525"/>
      <c r="M12" s="525"/>
      <c r="N12" s="526"/>
    </row>
    <row r="13" spans="1:21" x14ac:dyDescent="0.2">
      <c r="A13" s="22"/>
      <c r="B13" s="22"/>
      <c r="C13" s="22"/>
      <c r="D13" s="22"/>
      <c r="E13" s="22"/>
      <c r="F13" s="22"/>
      <c r="G13" s="22"/>
      <c r="H13" s="22"/>
      <c r="I13" s="22"/>
      <c r="J13" s="22"/>
      <c r="K13" s="22"/>
      <c r="L13" s="22"/>
      <c r="M13" s="22"/>
      <c r="N13" s="22"/>
    </row>
    <row r="14" spans="1:21" x14ac:dyDescent="0.2">
      <c r="A14" s="22"/>
      <c r="B14" s="22"/>
      <c r="C14" s="22"/>
      <c r="D14" s="22"/>
      <c r="E14" s="22"/>
      <c r="F14" s="22"/>
      <c r="G14" s="22"/>
      <c r="H14" s="22"/>
      <c r="I14" s="22"/>
      <c r="J14" s="22"/>
      <c r="K14" s="22"/>
      <c r="L14" s="22"/>
      <c r="M14" s="22"/>
      <c r="N14" s="22"/>
    </row>
    <row r="15" spans="1:21" ht="14.25" x14ac:dyDescent="0.2">
      <c r="A15" s="29" t="s">
        <v>224</v>
      </c>
      <c r="B15" s="22"/>
      <c r="C15" s="22"/>
      <c r="D15" s="22"/>
      <c r="E15" s="22"/>
      <c r="F15" s="22"/>
      <c r="G15" s="229"/>
      <c r="H15" s="140"/>
      <c r="I15" s="140"/>
      <c r="J15" s="140"/>
      <c r="K15" s="140"/>
      <c r="L15" s="140"/>
      <c r="M15" s="140"/>
      <c r="N15" s="140"/>
      <c r="R15" s="504"/>
      <c r="S15" s="505"/>
      <c r="T15" s="505"/>
      <c r="U15" s="505"/>
    </row>
    <row r="16" spans="1:21" ht="28.5" customHeight="1" x14ac:dyDescent="0.2">
      <c r="A16" s="29"/>
      <c r="B16" s="527"/>
      <c r="C16" s="528"/>
      <c r="D16" s="528"/>
      <c r="E16" s="528"/>
      <c r="F16" s="528"/>
      <c r="G16" s="528"/>
      <c r="H16" s="528"/>
      <c r="I16" s="528"/>
      <c r="J16" s="528"/>
      <c r="K16" s="528"/>
      <c r="L16" s="528"/>
      <c r="M16" s="528"/>
      <c r="N16" s="529"/>
      <c r="R16" s="505"/>
      <c r="S16" s="505"/>
      <c r="T16" s="505"/>
      <c r="U16" s="505"/>
    </row>
    <row r="17" spans="1:15" ht="14.25" customHeight="1" x14ac:dyDescent="0.2">
      <c r="A17" s="29"/>
      <c r="B17" s="22"/>
      <c r="C17" s="230"/>
      <c r="D17" s="342"/>
      <c r="E17" s="342"/>
      <c r="F17" s="342"/>
      <c r="G17" s="342"/>
      <c r="H17" s="343"/>
      <c r="I17" s="342"/>
      <c r="J17" s="342"/>
      <c r="K17" s="342"/>
      <c r="L17" s="342"/>
      <c r="M17" s="342"/>
      <c r="N17" s="342"/>
    </row>
    <row r="18" spans="1:15" ht="14.25" x14ac:dyDescent="0.2">
      <c r="A18" s="22" t="s">
        <v>279</v>
      </c>
      <c r="B18" s="22"/>
      <c r="C18" s="22"/>
      <c r="D18" s="22"/>
      <c r="E18" s="22"/>
      <c r="F18" s="22"/>
      <c r="G18" s="22"/>
      <c r="H18" s="31"/>
      <c r="I18" s="501" t="s">
        <v>280</v>
      </c>
      <c r="J18" s="502"/>
      <c r="K18" s="502"/>
      <c r="L18" s="502"/>
      <c r="M18" s="503"/>
      <c r="N18" s="291" t="e">
        <f>M59/H18</f>
        <v>#DIV/0!</v>
      </c>
      <c r="O18" s="15" t="s">
        <v>85</v>
      </c>
    </row>
    <row r="19" spans="1:15" x14ac:dyDescent="0.2">
      <c r="A19" s="22" t="s">
        <v>287</v>
      </c>
      <c r="B19" s="22"/>
      <c r="C19" s="22"/>
      <c r="D19" s="22"/>
      <c r="E19" s="22"/>
      <c r="F19" s="22"/>
      <c r="G19" s="22"/>
      <c r="H19" s="31"/>
      <c r="I19" s="29"/>
      <c r="J19" s="22"/>
      <c r="K19" s="22"/>
      <c r="L19" s="22"/>
      <c r="M19" s="22"/>
      <c r="N19" s="22"/>
    </row>
    <row r="20" spans="1:15" x14ac:dyDescent="0.2">
      <c r="A20" s="22"/>
      <c r="B20" s="22"/>
      <c r="C20" s="22"/>
      <c r="D20" s="22"/>
      <c r="E20" s="22"/>
      <c r="F20" s="22"/>
      <c r="G20" s="22"/>
      <c r="H20" s="344"/>
      <c r="I20" s="29"/>
      <c r="J20" s="22"/>
      <c r="K20" s="22"/>
      <c r="L20" s="22"/>
      <c r="M20" s="22"/>
      <c r="N20" s="22"/>
    </row>
    <row r="21" spans="1:15" ht="14.25" x14ac:dyDescent="0.2">
      <c r="A21" s="541" t="s">
        <v>281</v>
      </c>
      <c r="B21" s="542"/>
      <c r="C21" s="542"/>
      <c r="D21" s="542"/>
      <c r="E21" s="542"/>
      <c r="F21" s="542"/>
      <c r="G21" s="542"/>
      <c r="H21" s="542"/>
      <c r="I21" s="542"/>
      <c r="J21" s="542"/>
      <c r="K21" s="542"/>
      <c r="L21" s="22"/>
      <c r="M21" s="22"/>
      <c r="N21" s="22"/>
    </row>
    <row r="22" spans="1:15" ht="13.5" thickBot="1" x14ac:dyDescent="0.25">
      <c r="A22" s="32"/>
      <c r="B22" s="32"/>
      <c r="C22" s="32"/>
      <c r="D22" s="32"/>
      <c r="E22" s="32"/>
      <c r="F22" s="32"/>
      <c r="G22" s="32"/>
      <c r="H22" s="32"/>
      <c r="I22" s="32"/>
      <c r="J22" s="32"/>
      <c r="K22" s="32"/>
      <c r="L22" s="32"/>
      <c r="M22" s="32"/>
      <c r="N22" s="32"/>
    </row>
    <row r="23" spans="1:15" x14ac:dyDescent="0.2">
      <c r="A23" s="22"/>
      <c r="B23" s="22"/>
      <c r="C23" s="22"/>
      <c r="D23" s="22"/>
      <c r="E23" s="22"/>
      <c r="F23" s="22"/>
      <c r="G23" s="22"/>
      <c r="H23" s="22"/>
      <c r="I23" s="22"/>
      <c r="J23" s="22"/>
      <c r="K23" s="22"/>
      <c r="L23" s="287"/>
      <c r="M23" s="287"/>
      <c r="N23" s="345"/>
    </row>
    <row r="24" spans="1:15" ht="15" x14ac:dyDescent="0.25">
      <c r="A24" s="22"/>
      <c r="B24" s="22"/>
      <c r="C24" s="22"/>
      <c r="D24" s="22"/>
      <c r="E24" s="22"/>
      <c r="F24" s="22"/>
      <c r="G24" s="22"/>
      <c r="H24" s="22"/>
      <c r="I24" s="22"/>
      <c r="J24" s="22"/>
      <c r="K24" s="22"/>
      <c r="L24" s="543" t="s">
        <v>256</v>
      </c>
      <c r="M24" s="544"/>
      <c r="N24" s="545"/>
    </row>
    <row r="25" spans="1:15" x14ac:dyDescent="0.2">
      <c r="A25" s="22"/>
      <c r="B25" s="22"/>
      <c r="C25" s="22"/>
      <c r="D25" s="22"/>
      <c r="E25" s="22"/>
      <c r="F25" s="22"/>
      <c r="G25" s="22"/>
      <c r="H25" s="22"/>
      <c r="I25" s="22"/>
      <c r="J25" s="22"/>
      <c r="K25" s="22"/>
      <c r="L25" s="22"/>
      <c r="M25" s="346">
        <v>2020</v>
      </c>
      <c r="N25" s="346">
        <v>2021</v>
      </c>
    </row>
    <row r="26" spans="1:15" ht="15" customHeight="1" x14ac:dyDescent="0.2">
      <c r="A26" s="33" t="s">
        <v>27</v>
      </c>
      <c r="B26" s="34"/>
      <c r="C26" s="35" t="s">
        <v>28</v>
      </c>
      <c r="D26" s="34"/>
      <c r="E26" s="34"/>
      <c r="F26" s="35"/>
      <c r="G26" s="35"/>
      <c r="H26" s="36"/>
      <c r="I26" s="37"/>
      <c r="M26" s="38"/>
      <c r="N26" s="38"/>
    </row>
    <row r="27" spans="1:15" ht="15" customHeight="1" x14ac:dyDescent="0.2">
      <c r="A27" s="33"/>
      <c r="B27" s="34"/>
      <c r="C27" s="35"/>
      <c r="D27" s="34"/>
      <c r="E27" s="34"/>
      <c r="F27" s="35"/>
      <c r="G27" s="35"/>
      <c r="H27" s="36"/>
      <c r="I27" s="37"/>
      <c r="M27" s="38"/>
      <c r="N27" s="38"/>
    </row>
    <row r="28" spans="1:15" ht="15" customHeight="1" x14ac:dyDescent="0.2">
      <c r="A28" s="39" t="s">
        <v>29</v>
      </c>
      <c r="B28" s="34"/>
      <c r="C28" s="36" t="s">
        <v>286</v>
      </c>
      <c r="D28" s="34"/>
      <c r="E28" s="34"/>
      <c r="F28" s="35"/>
      <c r="G28" s="35"/>
      <c r="H28" s="36"/>
      <c r="I28" s="37"/>
      <c r="M28" s="42"/>
      <c r="N28" s="42"/>
    </row>
    <row r="29" spans="1:15" ht="7.5" customHeight="1" x14ac:dyDescent="0.2">
      <c r="A29" s="33"/>
      <c r="B29" s="34"/>
      <c r="C29" s="35"/>
      <c r="D29" s="34"/>
      <c r="E29" s="34"/>
      <c r="F29" s="35"/>
      <c r="G29" s="35"/>
      <c r="H29" s="36"/>
      <c r="I29" s="37"/>
      <c r="M29" s="38"/>
      <c r="N29" s="38"/>
    </row>
    <row r="30" spans="1:15" ht="15" customHeight="1" x14ac:dyDescent="0.2">
      <c r="A30" s="39" t="s">
        <v>30</v>
      </c>
      <c r="C30" s="40" t="s">
        <v>275</v>
      </c>
      <c r="D30" s="76"/>
      <c r="E30" s="76"/>
      <c r="F30" s="76"/>
      <c r="G30" s="76"/>
      <c r="H30" s="76"/>
      <c r="I30" s="43"/>
      <c r="J30" s="41"/>
      <c r="K30" s="41"/>
      <c r="L30" s="41"/>
      <c r="M30" s="38"/>
      <c r="N30" s="38"/>
    </row>
    <row r="31" spans="1:15" ht="15" customHeight="1" x14ac:dyDescent="0.2">
      <c r="A31" s="39"/>
      <c r="C31" s="40" t="s">
        <v>53</v>
      </c>
      <c r="D31" s="539"/>
      <c r="E31" s="540"/>
      <c r="F31" s="540"/>
      <c r="G31" s="540"/>
      <c r="H31" s="540"/>
      <c r="I31" s="43"/>
      <c r="J31" s="41"/>
      <c r="K31" s="41"/>
      <c r="L31" s="41"/>
      <c r="M31" s="42"/>
      <c r="N31" s="42"/>
    </row>
    <row r="32" spans="1:15" ht="15" customHeight="1" x14ac:dyDescent="0.2">
      <c r="A32" s="39"/>
      <c r="C32" s="40" t="s">
        <v>53</v>
      </c>
      <c r="D32" s="539"/>
      <c r="E32" s="540"/>
      <c r="F32" s="540"/>
      <c r="G32" s="540"/>
      <c r="H32" s="540"/>
      <c r="I32" s="43"/>
      <c r="J32" s="41"/>
      <c r="K32" s="41"/>
      <c r="L32" s="41"/>
      <c r="M32" s="42"/>
      <c r="N32" s="42"/>
    </row>
    <row r="33" spans="1:14" ht="15" customHeight="1" x14ac:dyDescent="0.2">
      <c r="A33" s="39"/>
      <c r="C33" s="40" t="s">
        <v>53</v>
      </c>
      <c r="D33" s="539"/>
      <c r="E33" s="540"/>
      <c r="F33" s="540"/>
      <c r="G33" s="540"/>
      <c r="H33" s="540"/>
      <c r="I33" s="43"/>
      <c r="J33" s="41"/>
      <c r="K33" s="41"/>
      <c r="L33" s="41"/>
      <c r="M33" s="42"/>
      <c r="N33" s="42"/>
    </row>
    <row r="34" spans="1:14" ht="7.5" customHeight="1" x14ac:dyDescent="0.2">
      <c r="A34" s="39"/>
      <c r="C34" s="40"/>
      <c r="D34" s="337"/>
      <c r="E34" s="347"/>
      <c r="F34" s="347"/>
      <c r="G34" s="347"/>
      <c r="H34" s="347"/>
      <c r="I34" s="43"/>
      <c r="J34" s="41"/>
      <c r="K34" s="41"/>
      <c r="L34" s="41"/>
      <c r="M34" s="78"/>
      <c r="N34" s="78"/>
    </row>
    <row r="35" spans="1:14" ht="15" customHeight="1" x14ac:dyDescent="0.2">
      <c r="A35" s="39" t="s">
        <v>31</v>
      </c>
      <c r="C35" s="40" t="s">
        <v>178</v>
      </c>
      <c r="D35" s="76"/>
      <c r="E35" s="76"/>
      <c r="F35" s="76"/>
      <c r="G35" s="76"/>
      <c r="H35" s="76"/>
      <c r="I35" s="43"/>
      <c r="J35" s="41"/>
      <c r="K35" s="41"/>
      <c r="L35" s="41"/>
      <c r="M35" s="78"/>
      <c r="N35" s="78"/>
    </row>
    <row r="36" spans="1:14" ht="15" customHeight="1" x14ac:dyDescent="0.2">
      <c r="A36" s="39"/>
      <c r="C36" s="40" t="s">
        <v>53</v>
      </c>
      <c r="D36" s="539"/>
      <c r="E36" s="540"/>
      <c r="F36" s="540"/>
      <c r="G36" s="540"/>
      <c r="H36" s="540"/>
      <c r="I36" s="43"/>
      <c r="J36" s="41"/>
      <c r="K36" s="41"/>
      <c r="L36" s="41"/>
      <c r="M36" s="42"/>
      <c r="N36" s="42"/>
    </row>
    <row r="37" spans="1:14" ht="15" customHeight="1" x14ac:dyDescent="0.2">
      <c r="A37" s="39"/>
      <c r="C37" s="40" t="s">
        <v>53</v>
      </c>
      <c r="D37" s="539"/>
      <c r="E37" s="540"/>
      <c r="F37" s="540"/>
      <c r="G37" s="540"/>
      <c r="H37" s="540"/>
      <c r="I37" s="43"/>
      <c r="J37" s="41"/>
      <c r="K37" s="41"/>
      <c r="L37" s="41"/>
      <c r="M37" s="42"/>
      <c r="N37" s="42"/>
    </row>
    <row r="38" spans="1:14" ht="15" customHeight="1" x14ac:dyDescent="0.2">
      <c r="A38" s="39"/>
      <c r="C38" s="40" t="s">
        <v>53</v>
      </c>
      <c r="D38" s="539"/>
      <c r="E38" s="540"/>
      <c r="F38" s="540"/>
      <c r="G38" s="540"/>
      <c r="H38" s="540"/>
      <c r="I38" s="43"/>
      <c r="J38" s="41"/>
      <c r="K38" s="41"/>
      <c r="L38" s="41"/>
      <c r="M38" s="42"/>
      <c r="N38" s="42"/>
    </row>
    <row r="39" spans="1:14" ht="7.5" customHeight="1" x14ac:dyDescent="0.2">
      <c r="A39" s="39"/>
      <c r="C39" s="40"/>
      <c r="D39" s="337"/>
      <c r="E39" s="347"/>
      <c r="F39" s="347"/>
      <c r="G39" s="347"/>
      <c r="H39" s="347"/>
      <c r="I39" s="43"/>
      <c r="J39" s="41"/>
      <c r="K39" s="41"/>
      <c r="L39" s="41"/>
      <c r="M39" s="78"/>
      <c r="N39" s="78"/>
    </row>
    <row r="40" spans="1:14" ht="15.75" customHeight="1" x14ac:dyDescent="0.2">
      <c r="A40" s="39" t="s">
        <v>220</v>
      </c>
      <c r="C40" s="546" t="s">
        <v>179</v>
      </c>
      <c r="D40" s="547"/>
      <c r="E40" s="547"/>
      <c r="F40" s="547"/>
      <c r="G40" s="547"/>
      <c r="H40" s="547"/>
      <c r="I40" s="547"/>
      <c r="J40" s="547"/>
      <c r="K40" s="547"/>
      <c r="L40" s="41"/>
      <c r="M40" s="78"/>
      <c r="N40" s="78"/>
    </row>
    <row r="41" spans="1:14" ht="15" customHeight="1" x14ac:dyDescent="0.2">
      <c r="A41" s="39"/>
      <c r="C41" s="40" t="s">
        <v>53</v>
      </c>
      <c r="D41" s="535" t="s">
        <v>180</v>
      </c>
      <c r="E41" s="536"/>
      <c r="F41" s="536"/>
      <c r="G41" s="536"/>
      <c r="H41" s="536"/>
      <c r="I41" s="43"/>
      <c r="J41" s="41"/>
      <c r="K41" s="41"/>
      <c r="L41" s="41"/>
      <c r="M41" s="42"/>
      <c r="N41" s="42"/>
    </row>
    <row r="42" spans="1:14" ht="15" customHeight="1" x14ac:dyDescent="0.2">
      <c r="A42" s="39"/>
      <c r="C42" s="40" t="s">
        <v>53</v>
      </c>
      <c r="D42" s="535" t="s">
        <v>181</v>
      </c>
      <c r="E42" s="536"/>
      <c r="F42" s="536"/>
      <c r="G42" s="536"/>
      <c r="H42" s="536"/>
      <c r="I42" s="505"/>
      <c r="J42" s="505"/>
      <c r="K42" s="41"/>
      <c r="L42" s="41"/>
      <c r="M42" s="42"/>
      <c r="N42" s="42"/>
    </row>
    <row r="43" spans="1:14" ht="15" customHeight="1" x14ac:dyDescent="0.2">
      <c r="A43" s="39"/>
      <c r="C43" s="40" t="s">
        <v>53</v>
      </c>
      <c r="D43" s="535" t="s">
        <v>274</v>
      </c>
      <c r="E43" s="536"/>
      <c r="F43" s="536"/>
      <c r="G43" s="536"/>
      <c r="H43" s="536"/>
      <c r="I43" s="505"/>
      <c r="J43" s="505"/>
      <c r="K43" s="505"/>
      <c r="L43" s="505"/>
      <c r="M43" s="42"/>
      <c r="N43" s="42"/>
    </row>
    <row r="44" spans="1:14" ht="15" customHeight="1" x14ac:dyDescent="0.2">
      <c r="A44" s="39"/>
      <c r="C44" s="40" t="s">
        <v>53</v>
      </c>
      <c r="D44" s="539"/>
      <c r="E44" s="540"/>
      <c r="F44" s="540"/>
      <c r="G44" s="540"/>
      <c r="H44" s="540"/>
      <c r="I44" s="341"/>
      <c r="J44" s="341"/>
      <c r="K44" s="341"/>
      <c r="L44" s="41"/>
      <c r="M44" s="286"/>
      <c r="N44" s="286"/>
    </row>
    <row r="45" spans="1:14" ht="7.5" customHeight="1" x14ac:dyDescent="0.2">
      <c r="A45" s="39"/>
      <c r="C45" s="40"/>
      <c r="D45" s="337"/>
      <c r="E45" s="347"/>
      <c r="F45" s="347"/>
      <c r="G45" s="347"/>
      <c r="H45" s="347"/>
      <c r="I45" s="43"/>
      <c r="J45" s="41"/>
      <c r="K45" s="41"/>
      <c r="L45" s="41"/>
      <c r="M45" s="78"/>
      <c r="N45" s="78"/>
    </row>
    <row r="46" spans="1:14" ht="15" customHeight="1" x14ac:dyDescent="0.2">
      <c r="A46" s="39" t="s">
        <v>221</v>
      </c>
      <c r="C46" s="40" t="s">
        <v>223</v>
      </c>
      <c r="D46" s="76"/>
      <c r="E46" s="76"/>
      <c r="F46" s="76"/>
      <c r="G46" s="76"/>
      <c r="H46" s="76"/>
      <c r="I46" s="43"/>
      <c r="J46" s="41"/>
      <c r="K46" s="41"/>
      <c r="L46" s="41"/>
      <c r="M46" s="78"/>
      <c r="N46" s="78"/>
    </row>
    <row r="47" spans="1:14" ht="15" customHeight="1" x14ac:dyDescent="0.2">
      <c r="A47" s="39"/>
      <c r="C47" s="40" t="s">
        <v>53</v>
      </c>
      <c r="D47" s="539"/>
      <c r="E47" s="540"/>
      <c r="F47" s="540"/>
      <c r="G47" s="540"/>
      <c r="H47" s="540"/>
      <c r="I47" s="43"/>
      <c r="J47" s="41"/>
      <c r="K47" s="41"/>
      <c r="L47" s="41"/>
      <c r="M47" s="42"/>
      <c r="N47" s="42"/>
    </row>
    <row r="48" spans="1:14" ht="15" customHeight="1" x14ac:dyDescent="0.2">
      <c r="A48" s="39"/>
      <c r="C48" s="40" t="s">
        <v>53</v>
      </c>
      <c r="D48" s="539"/>
      <c r="E48" s="540"/>
      <c r="F48" s="540"/>
      <c r="G48" s="540"/>
      <c r="H48" s="540"/>
      <c r="I48" s="43"/>
      <c r="J48" s="41"/>
      <c r="K48" s="41"/>
      <c r="L48" s="41"/>
      <c r="M48" s="42"/>
      <c r="N48" s="42"/>
    </row>
    <row r="49" spans="1:14" ht="15" customHeight="1" x14ac:dyDescent="0.2">
      <c r="A49" s="39"/>
      <c r="C49" s="40" t="s">
        <v>53</v>
      </c>
      <c r="D49" s="539"/>
      <c r="E49" s="540"/>
      <c r="F49" s="540"/>
      <c r="G49" s="540"/>
      <c r="H49" s="540"/>
      <c r="I49" s="43"/>
      <c r="J49" s="41"/>
      <c r="K49" s="41"/>
      <c r="L49" s="41"/>
      <c r="M49" s="42"/>
      <c r="N49" s="42"/>
    </row>
    <row r="50" spans="1:14" ht="7.5" customHeight="1" x14ac:dyDescent="0.2">
      <c r="A50" s="44"/>
      <c r="B50" s="45"/>
      <c r="C50" s="46"/>
      <c r="D50" s="45"/>
      <c r="E50" s="45"/>
      <c r="F50" s="46"/>
      <c r="G50" s="46"/>
      <c r="H50" s="46"/>
      <c r="I50" s="41"/>
      <c r="J50" s="41"/>
      <c r="K50" s="41"/>
      <c r="L50" s="41"/>
      <c r="M50" s="58"/>
      <c r="N50" s="58"/>
    </row>
    <row r="51" spans="1:14" ht="15" customHeight="1" thickBot="1" x14ac:dyDescent="0.3">
      <c r="A51" s="47"/>
      <c r="B51" s="46"/>
      <c r="C51" s="46"/>
      <c r="D51" s="46"/>
      <c r="E51" s="46"/>
      <c r="F51" s="46"/>
      <c r="G51" s="46"/>
      <c r="I51" s="48" t="s">
        <v>32</v>
      </c>
      <c r="J51" s="49"/>
      <c r="K51" s="49"/>
      <c r="L51" s="49"/>
      <c r="M51" s="50">
        <f>SUM(M28:M49)</f>
        <v>0</v>
      </c>
      <c r="N51" s="50">
        <f>SUM(N28:N49)</f>
        <v>0</v>
      </c>
    </row>
    <row r="52" spans="1:14" ht="15" customHeight="1" thickTop="1" x14ac:dyDescent="0.25">
      <c r="A52" s="47"/>
      <c r="B52" s="46"/>
      <c r="C52" s="46"/>
      <c r="D52" s="46"/>
      <c r="E52" s="46"/>
      <c r="F52" s="46"/>
      <c r="G52" s="46"/>
      <c r="I52" s="48"/>
      <c r="J52" s="49"/>
      <c r="K52" s="49"/>
      <c r="L52" s="49"/>
      <c r="M52" s="175"/>
      <c r="N52" s="175"/>
    </row>
    <row r="53" spans="1:14" ht="15" customHeight="1" x14ac:dyDescent="0.2">
      <c r="A53" s="51" t="s">
        <v>33</v>
      </c>
      <c r="B53" s="52"/>
      <c r="C53" s="14" t="s">
        <v>34</v>
      </c>
      <c r="D53" s="52"/>
      <c r="E53" s="52"/>
      <c r="F53" s="14"/>
      <c r="G53" s="14"/>
      <c r="H53" s="46"/>
      <c r="I53" s="28"/>
      <c r="J53" s="28"/>
      <c r="K53" s="28"/>
      <c r="L53" s="28"/>
      <c r="M53" s="79"/>
      <c r="N53" s="79"/>
    </row>
    <row r="54" spans="1:14" ht="15" customHeight="1" x14ac:dyDescent="0.2">
      <c r="A54" s="53" t="s">
        <v>269</v>
      </c>
      <c r="B54" s="45"/>
      <c r="C54" s="46" t="s">
        <v>270</v>
      </c>
      <c r="D54" s="45"/>
      <c r="E54" s="45"/>
      <c r="F54" s="46"/>
      <c r="G54" s="46"/>
      <c r="H54" s="46"/>
      <c r="I54" s="41"/>
      <c r="J54" s="41"/>
      <c r="K54" s="41"/>
      <c r="L54" s="41"/>
      <c r="M54" s="42"/>
      <c r="N54" s="42"/>
    </row>
    <row r="55" spans="1:14" ht="15" customHeight="1" x14ac:dyDescent="0.2">
      <c r="A55" s="53" t="s">
        <v>271</v>
      </c>
      <c r="B55" s="45"/>
      <c r="C55" s="46" t="s">
        <v>35</v>
      </c>
      <c r="D55" s="45"/>
      <c r="E55" s="45"/>
      <c r="F55" s="46"/>
      <c r="G55" s="46"/>
      <c r="H55" s="46"/>
      <c r="I55" s="41"/>
      <c r="J55" s="41"/>
      <c r="K55" s="41"/>
      <c r="L55" s="41"/>
      <c r="M55" s="42"/>
      <c r="N55" s="42"/>
    </row>
    <row r="56" spans="1:14" ht="15" customHeight="1" x14ac:dyDescent="0.2">
      <c r="A56" s="53" t="s">
        <v>272</v>
      </c>
      <c r="B56" s="45"/>
      <c r="C56" s="46" t="s">
        <v>40</v>
      </c>
      <c r="D56" s="45"/>
      <c r="E56" s="45"/>
      <c r="F56" s="46"/>
      <c r="G56" s="46"/>
      <c r="H56" s="41"/>
      <c r="I56" s="41"/>
      <c r="J56" s="41"/>
      <c r="K56" s="41"/>
      <c r="L56" s="28"/>
      <c r="M56" s="54"/>
      <c r="N56" s="54"/>
    </row>
    <row r="57" spans="1:14" ht="15" customHeight="1" x14ac:dyDescent="0.2">
      <c r="A57" s="53" t="s">
        <v>273</v>
      </c>
      <c r="B57" s="45"/>
      <c r="C57" s="46" t="s">
        <v>268</v>
      </c>
      <c r="D57" s="45"/>
      <c r="E57" s="45"/>
      <c r="F57" s="46"/>
      <c r="G57" s="46"/>
      <c r="H57" s="41"/>
      <c r="I57" s="41"/>
      <c r="J57" s="41"/>
      <c r="K57" s="41"/>
      <c r="L57" s="28"/>
      <c r="M57" s="54"/>
      <c r="N57" s="54"/>
    </row>
    <row r="58" spans="1:14" ht="15" customHeight="1" thickBot="1" x14ac:dyDescent="0.25">
      <c r="A58" s="55" t="s">
        <v>277</v>
      </c>
      <c r="B58" s="56"/>
      <c r="C58" s="57" t="s">
        <v>36</v>
      </c>
      <c r="D58" s="57"/>
      <c r="E58" s="57"/>
      <c r="F58" s="57"/>
      <c r="G58" s="57"/>
      <c r="H58" s="41"/>
      <c r="I58" s="41"/>
      <c r="J58" s="41"/>
      <c r="K58" s="41"/>
      <c r="L58" s="21"/>
      <c r="M58" s="292"/>
      <c r="N58" s="292"/>
    </row>
    <row r="59" spans="1:14" ht="15" customHeight="1" thickBot="1" x14ac:dyDescent="0.25">
      <c r="A59" s="55"/>
      <c r="B59" s="56"/>
      <c r="C59" s="57"/>
      <c r="D59" s="57"/>
      <c r="E59" s="57"/>
      <c r="F59" s="57"/>
      <c r="G59" s="57"/>
      <c r="H59" s="41"/>
      <c r="I59" s="533" t="s">
        <v>278</v>
      </c>
      <c r="J59" s="534"/>
      <c r="K59" s="534"/>
      <c r="L59" s="21"/>
      <c r="M59" s="531">
        <f>M58+N58</f>
        <v>0</v>
      </c>
      <c r="N59" s="532"/>
    </row>
    <row r="60" spans="1:14" ht="7.5" customHeight="1" x14ac:dyDescent="0.2">
      <c r="A60" s="44"/>
      <c r="B60" s="45"/>
      <c r="C60" s="46"/>
      <c r="D60" s="45"/>
      <c r="E60" s="45"/>
      <c r="F60" s="46"/>
      <c r="G60" s="46"/>
      <c r="H60" s="41"/>
      <c r="I60" s="41"/>
      <c r="J60" s="41"/>
      <c r="K60" s="41"/>
      <c r="M60" s="58"/>
      <c r="N60" s="58"/>
    </row>
    <row r="61" spans="1:14" ht="15" customHeight="1" thickBot="1" x14ac:dyDescent="0.3">
      <c r="A61" s="59"/>
      <c r="B61" s="46"/>
      <c r="C61" s="46"/>
      <c r="D61" s="46"/>
      <c r="E61" s="46"/>
      <c r="F61" s="46"/>
      <c r="G61" s="46"/>
      <c r="I61" s="48" t="s">
        <v>37</v>
      </c>
      <c r="J61" s="49"/>
      <c r="K61" s="49"/>
      <c r="L61" s="49"/>
      <c r="M61" s="50">
        <f>SUM(M54:M58)</f>
        <v>0</v>
      </c>
      <c r="N61" s="50">
        <f>SUM(N54:N58)</f>
        <v>0</v>
      </c>
    </row>
    <row r="62" spans="1:14" ht="15" customHeight="1" thickTop="1" thickBot="1" x14ac:dyDescent="0.25">
      <c r="A62" s="60"/>
      <c r="B62" s="32"/>
      <c r="C62" s="32"/>
      <c r="D62" s="32"/>
      <c r="E62" s="32"/>
      <c r="F62" s="32"/>
      <c r="G62" s="32"/>
      <c r="H62" s="32"/>
      <c r="I62" s="32"/>
      <c r="J62" s="32"/>
      <c r="K62" s="32"/>
      <c r="L62" s="32"/>
      <c r="M62" s="61"/>
      <c r="N62" s="61"/>
    </row>
    <row r="63" spans="1:14" ht="15" customHeight="1" x14ac:dyDescent="0.2">
      <c r="A63" s="22"/>
      <c r="B63" s="22"/>
      <c r="C63" s="22"/>
      <c r="D63" s="22"/>
      <c r="E63" s="22"/>
      <c r="F63" s="22"/>
      <c r="G63" s="22"/>
      <c r="H63" s="22"/>
      <c r="I63" s="22"/>
      <c r="J63" s="22"/>
      <c r="K63" s="22"/>
      <c r="L63" s="22"/>
      <c r="M63" s="22"/>
      <c r="N63" s="22"/>
    </row>
    <row r="64" spans="1:14" ht="15" customHeight="1" x14ac:dyDescent="0.2">
      <c r="N64" s="41"/>
    </row>
    <row r="65" spans="1:14" ht="15" customHeight="1" x14ac:dyDescent="0.2">
      <c r="A65" s="530"/>
      <c r="B65" s="530"/>
      <c r="C65" s="530"/>
      <c r="D65" s="530"/>
      <c r="E65" s="530"/>
      <c r="F65" s="530"/>
      <c r="G65" s="22"/>
      <c r="H65" s="530"/>
      <c r="I65" s="530"/>
      <c r="J65" s="530"/>
      <c r="K65" s="530"/>
      <c r="L65" s="530"/>
      <c r="M65" s="530"/>
      <c r="N65" s="530"/>
    </row>
    <row r="66" spans="1:14" ht="15" customHeight="1" x14ac:dyDescent="0.2">
      <c r="A66" s="15" t="s">
        <v>22</v>
      </c>
      <c r="G66" s="46"/>
      <c r="H66" s="46" t="s">
        <v>38</v>
      </c>
    </row>
    <row r="67" spans="1:14" ht="15" customHeight="1" x14ac:dyDescent="0.2">
      <c r="H67" s="46" t="s">
        <v>39</v>
      </c>
    </row>
  </sheetData>
  <sheetProtection password="DE10" sheet="1" objects="1" scenarios="1" selectLockedCells="1"/>
  <mergeCells count="27">
    <mergeCell ref="M1:N2"/>
    <mergeCell ref="D44:H44"/>
    <mergeCell ref="D47:H47"/>
    <mergeCell ref="D48:H48"/>
    <mergeCell ref="D49:H49"/>
    <mergeCell ref="A21:K21"/>
    <mergeCell ref="L24:N24"/>
    <mergeCell ref="D31:H31"/>
    <mergeCell ref="D32:H32"/>
    <mergeCell ref="D33:H33"/>
    <mergeCell ref="D36:H36"/>
    <mergeCell ref="D37:H37"/>
    <mergeCell ref="D38:H38"/>
    <mergeCell ref="C40:K40"/>
    <mergeCell ref="D41:H41"/>
    <mergeCell ref="D42:J42"/>
    <mergeCell ref="A65:F65"/>
    <mergeCell ref="H65:N65"/>
    <mergeCell ref="M59:N59"/>
    <mergeCell ref="I59:K59"/>
    <mergeCell ref="D43:L43"/>
    <mergeCell ref="I18:M18"/>
    <mergeCell ref="R15:U16"/>
    <mergeCell ref="A4:N4"/>
    <mergeCell ref="A9:H12"/>
    <mergeCell ref="I9:N12"/>
    <mergeCell ref="B16:N16"/>
  </mergeCells>
  <conditionalFormatting sqref="N18">
    <cfRule type="cellIs" dxfId="1" priority="1" operator="greaterThan">
      <formula>200</formula>
    </cfRule>
  </conditionalFormatting>
  <pageMargins left="0.78740157480314965" right="0.78740157480314965" top="0.98425196850393704" bottom="0.98425196850393704" header="0.51181102362204722" footer="0.51181102362204722"/>
  <pageSetup paperSize="9" scale="75"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7"/>
  <sheetViews>
    <sheetView topLeftCell="B1" zoomScaleNormal="100" workbookViewId="0">
      <selection activeCell="M7" sqref="M7"/>
    </sheetView>
  </sheetViews>
  <sheetFormatPr baseColWidth="10" defaultRowHeight="12.75" x14ac:dyDescent="0.2"/>
  <cols>
    <col min="1" max="1" width="8.125" style="56" customWidth="1"/>
    <col min="2" max="2" width="2.5" style="56" customWidth="1"/>
    <col min="3" max="3" width="4.875" style="56" customWidth="1"/>
    <col min="4" max="4" width="12.375" style="56" customWidth="1"/>
    <col min="5" max="6" width="7.625" style="56" customWidth="1"/>
    <col min="7" max="7" width="12.75" style="56" customWidth="1"/>
    <col min="8" max="9" width="16" style="56" customWidth="1"/>
    <col min="10" max="10" width="14.875" style="56" customWidth="1"/>
    <col min="11" max="11" width="13.125" style="56" customWidth="1"/>
    <col min="12" max="12" width="13.25" style="56" customWidth="1"/>
    <col min="13" max="13" width="32.125" style="56" customWidth="1"/>
    <col min="14" max="14" width="8.625" style="56" customWidth="1"/>
    <col min="15" max="256" width="11" style="56"/>
    <col min="257" max="257" width="8.125" style="56" customWidth="1"/>
    <col min="258" max="258" width="2.5" style="56" customWidth="1"/>
    <col min="259" max="259" width="4.875" style="56" customWidth="1"/>
    <col min="260" max="260" width="12.375" style="56" customWidth="1"/>
    <col min="261" max="262" width="7.625" style="56" customWidth="1"/>
    <col min="263" max="263" width="12.75" style="56" customWidth="1"/>
    <col min="264" max="265" width="16" style="56" customWidth="1"/>
    <col min="266" max="266" width="14.875" style="56" customWidth="1"/>
    <col min="267" max="267" width="13.125" style="56" customWidth="1"/>
    <col min="268" max="268" width="13.25" style="56" customWidth="1"/>
    <col min="269" max="269" width="32.125" style="56" customWidth="1"/>
    <col min="270" max="270" width="8.625" style="56" customWidth="1"/>
    <col min="271" max="512" width="11" style="56"/>
    <col min="513" max="513" width="8.125" style="56" customWidth="1"/>
    <col min="514" max="514" width="2.5" style="56" customWidth="1"/>
    <col min="515" max="515" width="4.875" style="56" customWidth="1"/>
    <col min="516" max="516" width="12.375" style="56" customWidth="1"/>
    <col min="517" max="518" width="7.625" style="56" customWidth="1"/>
    <col min="519" max="519" width="12.75" style="56" customWidth="1"/>
    <col min="520" max="521" width="16" style="56" customWidth="1"/>
    <col min="522" max="522" width="14.875" style="56" customWidth="1"/>
    <col min="523" max="523" width="13.125" style="56" customWidth="1"/>
    <col min="524" max="524" width="13.25" style="56" customWidth="1"/>
    <col min="525" max="525" width="32.125" style="56" customWidth="1"/>
    <col min="526" max="526" width="8.625" style="56" customWidth="1"/>
    <col min="527" max="768" width="11" style="56"/>
    <col min="769" max="769" width="8.125" style="56" customWidth="1"/>
    <col min="770" max="770" width="2.5" style="56" customWidth="1"/>
    <col min="771" max="771" width="4.875" style="56" customWidth="1"/>
    <col min="772" max="772" width="12.375" style="56" customWidth="1"/>
    <col min="773" max="774" width="7.625" style="56" customWidth="1"/>
    <col min="775" max="775" width="12.75" style="56" customWidth="1"/>
    <col min="776" max="777" width="16" style="56" customWidth="1"/>
    <col min="778" max="778" width="14.875" style="56" customWidth="1"/>
    <col min="779" max="779" width="13.125" style="56" customWidth="1"/>
    <col min="780" max="780" width="13.25" style="56" customWidth="1"/>
    <col min="781" max="781" width="32.125" style="56" customWidth="1"/>
    <col min="782" max="782" width="8.625" style="56" customWidth="1"/>
    <col min="783" max="1024" width="11" style="56"/>
    <col min="1025" max="1025" width="8.125" style="56" customWidth="1"/>
    <col min="1026" max="1026" width="2.5" style="56" customWidth="1"/>
    <col min="1027" max="1027" width="4.875" style="56" customWidth="1"/>
    <col min="1028" max="1028" width="12.375" style="56" customWidth="1"/>
    <col min="1029" max="1030" width="7.625" style="56" customWidth="1"/>
    <col min="1031" max="1031" width="12.75" style="56" customWidth="1"/>
    <col min="1032" max="1033" width="16" style="56" customWidth="1"/>
    <col min="1034" max="1034" width="14.875" style="56" customWidth="1"/>
    <col min="1035" max="1035" width="13.125" style="56" customWidth="1"/>
    <col min="1036" max="1036" width="13.25" style="56" customWidth="1"/>
    <col min="1037" max="1037" width="32.125" style="56" customWidth="1"/>
    <col min="1038" max="1038" width="8.625" style="56" customWidth="1"/>
    <col min="1039" max="1280" width="11" style="56"/>
    <col min="1281" max="1281" width="8.125" style="56" customWidth="1"/>
    <col min="1282" max="1282" width="2.5" style="56" customWidth="1"/>
    <col min="1283" max="1283" width="4.875" style="56" customWidth="1"/>
    <col min="1284" max="1284" width="12.375" style="56" customWidth="1"/>
    <col min="1285" max="1286" width="7.625" style="56" customWidth="1"/>
    <col min="1287" max="1287" width="12.75" style="56" customWidth="1"/>
    <col min="1288" max="1289" width="16" style="56" customWidth="1"/>
    <col min="1290" max="1290" width="14.875" style="56" customWidth="1"/>
    <col min="1291" max="1291" width="13.125" style="56" customWidth="1"/>
    <col min="1292" max="1292" width="13.25" style="56" customWidth="1"/>
    <col min="1293" max="1293" width="32.125" style="56" customWidth="1"/>
    <col min="1294" max="1294" width="8.625" style="56" customWidth="1"/>
    <col min="1295" max="1536" width="11" style="56"/>
    <col min="1537" max="1537" width="8.125" style="56" customWidth="1"/>
    <col min="1538" max="1538" width="2.5" style="56" customWidth="1"/>
    <col min="1539" max="1539" width="4.875" style="56" customWidth="1"/>
    <col min="1540" max="1540" width="12.375" style="56" customWidth="1"/>
    <col min="1541" max="1542" width="7.625" style="56" customWidth="1"/>
    <col min="1543" max="1543" width="12.75" style="56" customWidth="1"/>
    <col min="1544" max="1545" width="16" style="56" customWidth="1"/>
    <col min="1546" max="1546" width="14.875" style="56" customWidth="1"/>
    <col min="1547" max="1547" width="13.125" style="56" customWidth="1"/>
    <col min="1548" max="1548" width="13.25" style="56" customWidth="1"/>
    <col min="1549" max="1549" width="32.125" style="56" customWidth="1"/>
    <col min="1550" max="1550" width="8.625" style="56" customWidth="1"/>
    <col min="1551" max="1792" width="11" style="56"/>
    <col min="1793" max="1793" width="8.125" style="56" customWidth="1"/>
    <col min="1794" max="1794" width="2.5" style="56" customWidth="1"/>
    <col min="1795" max="1795" width="4.875" style="56" customWidth="1"/>
    <col min="1796" max="1796" width="12.375" style="56" customWidth="1"/>
    <col min="1797" max="1798" width="7.625" style="56" customWidth="1"/>
    <col min="1799" max="1799" width="12.75" style="56" customWidth="1"/>
    <col min="1800" max="1801" width="16" style="56" customWidth="1"/>
    <col min="1802" max="1802" width="14.875" style="56" customWidth="1"/>
    <col min="1803" max="1803" width="13.125" style="56" customWidth="1"/>
    <col min="1804" max="1804" width="13.25" style="56" customWidth="1"/>
    <col min="1805" max="1805" width="32.125" style="56" customWidth="1"/>
    <col min="1806" max="1806" width="8.625" style="56" customWidth="1"/>
    <col min="1807" max="2048" width="11" style="56"/>
    <col min="2049" max="2049" width="8.125" style="56" customWidth="1"/>
    <col min="2050" max="2050" width="2.5" style="56" customWidth="1"/>
    <col min="2051" max="2051" width="4.875" style="56" customWidth="1"/>
    <col min="2052" max="2052" width="12.375" style="56" customWidth="1"/>
    <col min="2053" max="2054" width="7.625" style="56" customWidth="1"/>
    <col min="2055" max="2055" width="12.75" style="56" customWidth="1"/>
    <col min="2056" max="2057" width="16" style="56" customWidth="1"/>
    <col min="2058" max="2058" width="14.875" style="56" customWidth="1"/>
    <col min="2059" max="2059" width="13.125" style="56" customWidth="1"/>
    <col min="2060" max="2060" width="13.25" style="56" customWidth="1"/>
    <col min="2061" max="2061" width="32.125" style="56" customWidth="1"/>
    <col min="2062" max="2062" width="8.625" style="56" customWidth="1"/>
    <col min="2063" max="2304" width="11" style="56"/>
    <col min="2305" max="2305" width="8.125" style="56" customWidth="1"/>
    <col min="2306" max="2306" width="2.5" style="56" customWidth="1"/>
    <col min="2307" max="2307" width="4.875" style="56" customWidth="1"/>
    <col min="2308" max="2308" width="12.375" style="56" customWidth="1"/>
    <col min="2309" max="2310" width="7.625" style="56" customWidth="1"/>
    <col min="2311" max="2311" width="12.75" style="56" customWidth="1"/>
    <col min="2312" max="2313" width="16" style="56" customWidth="1"/>
    <col min="2314" max="2314" width="14.875" style="56" customWidth="1"/>
    <col min="2315" max="2315" width="13.125" style="56" customWidth="1"/>
    <col min="2316" max="2316" width="13.25" style="56" customWidth="1"/>
    <col min="2317" max="2317" width="32.125" style="56" customWidth="1"/>
    <col min="2318" max="2318" width="8.625" style="56" customWidth="1"/>
    <col min="2319" max="2560" width="11" style="56"/>
    <col min="2561" max="2561" width="8.125" style="56" customWidth="1"/>
    <col min="2562" max="2562" width="2.5" style="56" customWidth="1"/>
    <col min="2563" max="2563" width="4.875" style="56" customWidth="1"/>
    <col min="2564" max="2564" width="12.375" style="56" customWidth="1"/>
    <col min="2565" max="2566" width="7.625" style="56" customWidth="1"/>
    <col min="2567" max="2567" width="12.75" style="56" customWidth="1"/>
    <col min="2568" max="2569" width="16" style="56" customWidth="1"/>
    <col min="2570" max="2570" width="14.875" style="56" customWidth="1"/>
    <col min="2571" max="2571" width="13.125" style="56" customWidth="1"/>
    <col min="2572" max="2572" width="13.25" style="56" customWidth="1"/>
    <col min="2573" max="2573" width="32.125" style="56" customWidth="1"/>
    <col min="2574" max="2574" width="8.625" style="56" customWidth="1"/>
    <col min="2575" max="2816" width="11" style="56"/>
    <col min="2817" max="2817" width="8.125" style="56" customWidth="1"/>
    <col min="2818" max="2818" width="2.5" style="56" customWidth="1"/>
    <col min="2819" max="2819" width="4.875" style="56" customWidth="1"/>
    <col min="2820" max="2820" width="12.375" style="56" customWidth="1"/>
    <col min="2821" max="2822" width="7.625" style="56" customWidth="1"/>
    <col min="2823" max="2823" width="12.75" style="56" customWidth="1"/>
    <col min="2824" max="2825" width="16" style="56" customWidth="1"/>
    <col min="2826" max="2826" width="14.875" style="56" customWidth="1"/>
    <col min="2827" max="2827" width="13.125" style="56" customWidth="1"/>
    <col min="2828" max="2828" width="13.25" style="56" customWidth="1"/>
    <col min="2829" max="2829" width="32.125" style="56" customWidth="1"/>
    <col min="2830" max="2830" width="8.625" style="56" customWidth="1"/>
    <col min="2831" max="3072" width="11" style="56"/>
    <col min="3073" max="3073" width="8.125" style="56" customWidth="1"/>
    <col min="3074" max="3074" width="2.5" style="56" customWidth="1"/>
    <col min="3075" max="3075" width="4.875" style="56" customWidth="1"/>
    <col min="3076" max="3076" width="12.375" style="56" customWidth="1"/>
    <col min="3077" max="3078" width="7.625" style="56" customWidth="1"/>
    <col min="3079" max="3079" width="12.75" style="56" customWidth="1"/>
    <col min="3080" max="3081" width="16" style="56" customWidth="1"/>
    <col min="3082" max="3082" width="14.875" style="56" customWidth="1"/>
    <col min="3083" max="3083" width="13.125" style="56" customWidth="1"/>
    <col min="3084" max="3084" width="13.25" style="56" customWidth="1"/>
    <col min="3085" max="3085" width="32.125" style="56" customWidth="1"/>
    <col min="3086" max="3086" width="8.625" style="56" customWidth="1"/>
    <col min="3087" max="3328" width="11" style="56"/>
    <col min="3329" max="3329" width="8.125" style="56" customWidth="1"/>
    <col min="3330" max="3330" width="2.5" style="56" customWidth="1"/>
    <col min="3331" max="3331" width="4.875" style="56" customWidth="1"/>
    <col min="3332" max="3332" width="12.375" style="56" customWidth="1"/>
    <col min="3333" max="3334" width="7.625" style="56" customWidth="1"/>
    <col min="3335" max="3335" width="12.75" style="56" customWidth="1"/>
    <col min="3336" max="3337" width="16" style="56" customWidth="1"/>
    <col min="3338" max="3338" width="14.875" style="56" customWidth="1"/>
    <col min="3339" max="3339" width="13.125" style="56" customWidth="1"/>
    <col min="3340" max="3340" width="13.25" style="56" customWidth="1"/>
    <col min="3341" max="3341" width="32.125" style="56" customWidth="1"/>
    <col min="3342" max="3342" width="8.625" style="56" customWidth="1"/>
    <col min="3343" max="3584" width="11" style="56"/>
    <col min="3585" max="3585" width="8.125" style="56" customWidth="1"/>
    <col min="3586" max="3586" width="2.5" style="56" customWidth="1"/>
    <col min="3587" max="3587" width="4.875" style="56" customWidth="1"/>
    <col min="3588" max="3588" width="12.375" style="56" customWidth="1"/>
    <col min="3589" max="3590" width="7.625" style="56" customWidth="1"/>
    <col min="3591" max="3591" width="12.75" style="56" customWidth="1"/>
    <col min="3592" max="3593" width="16" style="56" customWidth="1"/>
    <col min="3594" max="3594" width="14.875" style="56" customWidth="1"/>
    <col min="3595" max="3595" width="13.125" style="56" customWidth="1"/>
    <col min="3596" max="3596" width="13.25" style="56" customWidth="1"/>
    <col min="3597" max="3597" width="32.125" style="56" customWidth="1"/>
    <col min="3598" max="3598" width="8.625" style="56" customWidth="1"/>
    <col min="3599" max="3840" width="11" style="56"/>
    <col min="3841" max="3841" width="8.125" style="56" customWidth="1"/>
    <col min="3842" max="3842" width="2.5" style="56" customWidth="1"/>
    <col min="3843" max="3843" width="4.875" style="56" customWidth="1"/>
    <col min="3844" max="3844" width="12.375" style="56" customWidth="1"/>
    <col min="3845" max="3846" width="7.625" style="56" customWidth="1"/>
    <col min="3847" max="3847" width="12.75" style="56" customWidth="1"/>
    <col min="3848" max="3849" width="16" style="56" customWidth="1"/>
    <col min="3850" max="3850" width="14.875" style="56" customWidth="1"/>
    <col min="3851" max="3851" width="13.125" style="56" customWidth="1"/>
    <col min="3852" max="3852" width="13.25" style="56" customWidth="1"/>
    <col min="3853" max="3853" width="32.125" style="56" customWidth="1"/>
    <col min="3854" max="3854" width="8.625" style="56" customWidth="1"/>
    <col min="3855" max="4096" width="11" style="56"/>
    <col min="4097" max="4097" width="8.125" style="56" customWidth="1"/>
    <col min="4098" max="4098" width="2.5" style="56" customWidth="1"/>
    <col min="4099" max="4099" width="4.875" style="56" customWidth="1"/>
    <col min="4100" max="4100" width="12.375" style="56" customWidth="1"/>
    <col min="4101" max="4102" width="7.625" style="56" customWidth="1"/>
    <col min="4103" max="4103" width="12.75" style="56" customWidth="1"/>
    <col min="4104" max="4105" width="16" style="56" customWidth="1"/>
    <col min="4106" max="4106" width="14.875" style="56" customWidth="1"/>
    <col min="4107" max="4107" width="13.125" style="56" customWidth="1"/>
    <col min="4108" max="4108" width="13.25" style="56" customWidth="1"/>
    <col min="4109" max="4109" width="32.125" style="56" customWidth="1"/>
    <col min="4110" max="4110" width="8.625" style="56" customWidth="1"/>
    <col min="4111" max="4352" width="11" style="56"/>
    <col min="4353" max="4353" width="8.125" style="56" customWidth="1"/>
    <col min="4354" max="4354" width="2.5" style="56" customWidth="1"/>
    <col min="4355" max="4355" width="4.875" style="56" customWidth="1"/>
    <col min="4356" max="4356" width="12.375" style="56" customWidth="1"/>
    <col min="4357" max="4358" width="7.625" style="56" customWidth="1"/>
    <col min="4359" max="4359" width="12.75" style="56" customWidth="1"/>
    <col min="4360" max="4361" width="16" style="56" customWidth="1"/>
    <col min="4362" max="4362" width="14.875" style="56" customWidth="1"/>
    <col min="4363" max="4363" width="13.125" style="56" customWidth="1"/>
    <col min="4364" max="4364" width="13.25" style="56" customWidth="1"/>
    <col min="4365" max="4365" width="32.125" style="56" customWidth="1"/>
    <col min="4366" max="4366" width="8.625" style="56" customWidth="1"/>
    <col min="4367" max="4608" width="11" style="56"/>
    <col min="4609" max="4609" width="8.125" style="56" customWidth="1"/>
    <col min="4610" max="4610" width="2.5" style="56" customWidth="1"/>
    <col min="4611" max="4611" width="4.875" style="56" customWidth="1"/>
    <col min="4612" max="4612" width="12.375" style="56" customWidth="1"/>
    <col min="4613" max="4614" width="7.625" style="56" customWidth="1"/>
    <col min="4615" max="4615" width="12.75" style="56" customWidth="1"/>
    <col min="4616" max="4617" width="16" style="56" customWidth="1"/>
    <col min="4618" max="4618" width="14.875" style="56" customWidth="1"/>
    <col min="4619" max="4619" width="13.125" style="56" customWidth="1"/>
    <col min="4620" max="4620" width="13.25" style="56" customWidth="1"/>
    <col min="4621" max="4621" width="32.125" style="56" customWidth="1"/>
    <col min="4622" max="4622" width="8.625" style="56" customWidth="1"/>
    <col min="4623" max="4864" width="11" style="56"/>
    <col min="4865" max="4865" width="8.125" style="56" customWidth="1"/>
    <col min="4866" max="4866" width="2.5" style="56" customWidth="1"/>
    <col min="4867" max="4867" width="4.875" style="56" customWidth="1"/>
    <col min="4868" max="4868" width="12.375" style="56" customWidth="1"/>
    <col min="4869" max="4870" width="7.625" style="56" customWidth="1"/>
    <col min="4871" max="4871" width="12.75" style="56" customWidth="1"/>
    <col min="4872" max="4873" width="16" style="56" customWidth="1"/>
    <col min="4874" max="4874" width="14.875" style="56" customWidth="1"/>
    <col min="4875" max="4875" width="13.125" style="56" customWidth="1"/>
    <col min="4876" max="4876" width="13.25" style="56" customWidth="1"/>
    <col min="4877" max="4877" width="32.125" style="56" customWidth="1"/>
    <col min="4878" max="4878" width="8.625" style="56" customWidth="1"/>
    <col min="4879" max="5120" width="11" style="56"/>
    <col min="5121" max="5121" width="8.125" style="56" customWidth="1"/>
    <col min="5122" max="5122" width="2.5" style="56" customWidth="1"/>
    <col min="5123" max="5123" width="4.875" style="56" customWidth="1"/>
    <col min="5124" max="5124" width="12.375" style="56" customWidth="1"/>
    <col min="5125" max="5126" width="7.625" style="56" customWidth="1"/>
    <col min="5127" max="5127" width="12.75" style="56" customWidth="1"/>
    <col min="5128" max="5129" width="16" style="56" customWidth="1"/>
    <col min="5130" max="5130" width="14.875" style="56" customWidth="1"/>
    <col min="5131" max="5131" width="13.125" style="56" customWidth="1"/>
    <col min="5132" max="5132" width="13.25" style="56" customWidth="1"/>
    <col min="5133" max="5133" width="32.125" style="56" customWidth="1"/>
    <col min="5134" max="5134" width="8.625" style="56" customWidth="1"/>
    <col min="5135" max="5376" width="11" style="56"/>
    <col min="5377" max="5377" width="8.125" style="56" customWidth="1"/>
    <col min="5378" max="5378" width="2.5" style="56" customWidth="1"/>
    <col min="5379" max="5379" width="4.875" style="56" customWidth="1"/>
    <col min="5380" max="5380" width="12.375" style="56" customWidth="1"/>
    <col min="5381" max="5382" width="7.625" style="56" customWidth="1"/>
    <col min="5383" max="5383" width="12.75" style="56" customWidth="1"/>
    <col min="5384" max="5385" width="16" style="56" customWidth="1"/>
    <col min="5386" max="5386" width="14.875" style="56" customWidth="1"/>
    <col min="5387" max="5387" width="13.125" style="56" customWidth="1"/>
    <col min="5388" max="5388" width="13.25" style="56" customWidth="1"/>
    <col min="5389" max="5389" width="32.125" style="56" customWidth="1"/>
    <col min="5390" max="5390" width="8.625" style="56" customWidth="1"/>
    <col min="5391" max="5632" width="11" style="56"/>
    <col min="5633" max="5633" width="8.125" style="56" customWidth="1"/>
    <col min="5634" max="5634" width="2.5" style="56" customWidth="1"/>
    <col min="5635" max="5635" width="4.875" style="56" customWidth="1"/>
    <col min="5636" max="5636" width="12.375" style="56" customWidth="1"/>
    <col min="5637" max="5638" width="7.625" style="56" customWidth="1"/>
    <col min="5639" max="5639" width="12.75" style="56" customWidth="1"/>
    <col min="5640" max="5641" width="16" style="56" customWidth="1"/>
    <col min="5642" max="5642" width="14.875" style="56" customWidth="1"/>
    <col min="5643" max="5643" width="13.125" style="56" customWidth="1"/>
    <col min="5644" max="5644" width="13.25" style="56" customWidth="1"/>
    <col min="5645" max="5645" width="32.125" style="56" customWidth="1"/>
    <col min="5646" max="5646" width="8.625" style="56" customWidth="1"/>
    <col min="5647" max="5888" width="11" style="56"/>
    <col min="5889" max="5889" width="8.125" style="56" customWidth="1"/>
    <col min="5890" max="5890" width="2.5" style="56" customWidth="1"/>
    <col min="5891" max="5891" width="4.875" style="56" customWidth="1"/>
    <col min="5892" max="5892" width="12.375" style="56" customWidth="1"/>
    <col min="5893" max="5894" width="7.625" style="56" customWidth="1"/>
    <col min="5895" max="5895" width="12.75" style="56" customWidth="1"/>
    <col min="5896" max="5897" width="16" style="56" customWidth="1"/>
    <col min="5898" max="5898" width="14.875" style="56" customWidth="1"/>
    <col min="5899" max="5899" width="13.125" style="56" customWidth="1"/>
    <col min="5900" max="5900" width="13.25" style="56" customWidth="1"/>
    <col min="5901" max="5901" width="32.125" style="56" customWidth="1"/>
    <col min="5902" max="5902" width="8.625" style="56" customWidth="1"/>
    <col min="5903" max="6144" width="11" style="56"/>
    <col min="6145" max="6145" width="8.125" style="56" customWidth="1"/>
    <col min="6146" max="6146" width="2.5" style="56" customWidth="1"/>
    <col min="6147" max="6147" width="4.875" style="56" customWidth="1"/>
    <col min="6148" max="6148" width="12.375" style="56" customWidth="1"/>
    <col min="6149" max="6150" width="7.625" style="56" customWidth="1"/>
    <col min="6151" max="6151" width="12.75" style="56" customWidth="1"/>
    <col min="6152" max="6153" width="16" style="56" customWidth="1"/>
    <col min="6154" max="6154" width="14.875" style="56" customWidth="1"/>
    <col min="6155" max="6155" width="13.125" style="56" customWidth="1"/>
    <col min="6156" max="6156" width="13.25" style="56" customWidth="1"/>
    <col min="6157" max="6157" width="32.125" style="56" customWidth="1"/>
    <col min="6158" max="6158" width="8.625" style="56" customWidth="1"/>
    <col min="6159" max="6400" width="11" style="56"/>
    <col min="6401" max="6401" width="8.125" style="56" customWidth="1"/>
    <col min="6402" max="6402" width="2.5" style="56" customWidth="1"/>
    <col min="6403" max="6403" width="4.875" style="56" customWidth="1"/>
    <col min="6404" max="6404" width="12.375" style="56" customWidth="1"/>
    <col min="6405" max="6406" width="7.625" style="56" customWidth="1"/>
    <col min="6407" max="6407" width="12.75" style="56" customWidth="1"/>
    <col min="6408" max="6409" width="16" style="56" customWidth="1"/>
    <col min="6410" max="6410" width="14.875" style="56" customWidth="1"/>
    <col min="6411" max="6411" width="13.125" style="56" customWidth="1"/>
    <col min="6412" max="6412" width="13.25" style="56" customWidth="1"/>
    <col min="6413" max="6413" width="32.125" style="56" customWidth="1"/>
    <col min="6414" max="6414" width="8.625" style="56" customWidth="1"/>
    <col min="6415" max="6656" width="11" style="56"/>
    <col min="6657" max="6657" width="8.125" style="56" customWidth="1"/>
    <col min="6658" max="6658" width="2.5" style="56" customWidth="1"/>
    <col min="6659" max="6659" width="4.875" style="56" customWidth="1"/>
    <col min="6660" max="6660" width="12.375" style="56" customWidth="1"/>
    <col min="6661" max="6662" width="7.625" style="56" customWidth="1"/>
    <col min="6663" max="6663" width="12.75" style="56" customWidth="1"/>
    <col min="6664" max="6665" width="16" style="56" customWidth="1"/>
    <col min="6666" max="6666" width="14.875" style="56" customWidth="1"/>
    <col min="6667" max="6667" width="13.125" style="56" customWidth="1"/>
    <col min="6668" max="6668" width="13.25" style="56" customWidth="1"/>
    <col min="6669" max="6669" width="32.125" style="56" customWidth="1"/>
    <col min="6670" max="6670" width="8.625" style="56" customWidth="1"/>
    <col min="6671" max="6912" width="11" style="56"/>
    <col min="6913" max="6913" width="8.125" style="56" customWidth="1"/>
    <col min="6914" max="6914" width="2.5" style="56" customWidth="1"/>
    <col min="6915" max="6915" width="4.875" style="56" customWidth="1"/>
    <col min="6916" max="6916" width="12.375" style="56" customWidth="1"/>
    <col min="6917" max="6918" width="7.625" style="56" customWidth="1"/>
    <col min="6919" max="6919" width="12.75" style="56" customWidth="1"/>
    <col min="6920" max="6921" width="16" style="56" customWidth="1"/>
    <col min="6922" max="6922" width="14.875" style="56" customWidth="1"/>
    <col min="6923" max="6923" width="13.125" style="56" customWidth="1"/>
    <col min="6924" max="6924" width="13.25" style="56" customWidth="1"/>
    <col min="6925" max="6925" width="32.125" style="56" customWidth="1"/>
    <col min="6926" max="6926" width="8.625" style="56" customWidth="1"/>
    <col min="6927" max="7168" width="11" style="56"/>
    <col min="7169" max="7169" width="8.125" style="56" customWidth="1"/>
    <col min="7170" max="7170" width="2.5" style="56" customWidth="1"/>
    <col min="7171" max="7171" width="4.875" style="56" customWidth="1"/>
    <col min="7172" max="7172" width="12.375" style="56" customWidth="1"/>
    <col min="7173" max="7174" width="7.625" style="56" customWidth="1"/>
    <col min="7175" max="7175" width="12.75" style="56" customWidth="1"/>
    <col min="7176" max="7177" width="16" style="56" customWidth="1"/>
    <col min="7178" max="7178" width="14.875" style="56" customWidth="1"/>
    <col min="7179" max="7179" width="13.125" style="56" customWidth="1"/>
    <col min="7180" max="7180" width="13.25" style="56" customWidth="1"/>
    <col min="7181" max="7181" width="32.125" style="56" customWidth="1"/>
    <col min="7182" max="7182" width="8.625" style="56" customWidth="1"/>
    <col min="7183" max="7424" width="11" style="56"/>
    <col min="7425" max="7425" width="8.125" style="56" customWidth="1"/>
    <col min="7426" max="7426" width="2.5" style="56" customWidth="1"/>
    <col min="7427" max="7427" width="4.875" style="56" customWidth="1"/>
    <col min="7428" max="7428" width="12.375" style="56" customWidth="1"/>
    <col min="7429" max="7430" width="7.625" style="56" customWidth="1"/>
    <col min="7431" max="7431" width="12.75" style="56" customWidth="1"/>
    <col min="7432" max="7433" width="16" style="56" customWidth="1"/>
    <col min="7434" max="7434" width="14.875" style="56" customWidth="1"/>
    <col min="7435" max="7435" width="13.125" style="56" customWidth="1"/>
    <col min="7436" max="7436" width="13.25" style="56" customWidth="1"/>
    <col min="7437" max="7437" width="32.125" style="56" customWidth="1"/>
    <col min="7438" max="7438" width="8.625" style="56" customWidth="1"/>
    <col min="7439" max="7680" width="11" style="56"/>
    <col min="7681" max="7681" width="8.125" style="56" customWidth="1"/>
    <col min="7682" max="7682" width="2.5" style="56" customWidth="1"/>
    <col min="7683" max="7683" width="4.875" style="56" customWidth="1"/>
    <col min="7684" max="7684" width="12.375" style="56" customWidth="1"/>
    <col min="7685" max="7686" width="7.625" style="56" customWidth="1"/>
    <col min="7687" max="7687" width="12.75" style="56" customWidth="1"/>
    <col min="7688" max="7689" width="16" style="56" customWidth="1"/>
    <col min="7690" max="7690" width="14.875" style="56" customWidth="1"/>
    <col min="7691" max="7691" width="13.125" style="56" customWidth="1"/>
    <col min="7692" max="7692" width="13.25" style="56" customWidth="1"/>
    <col min="7693" max="7693" width="32.125" style="56" customWidth="1"/>
    <col min="7694" max="7694" width="8.625" style="56" customWidth="1"/>
    <col min="7695" max="7936" width="11" style="56"/>
    <col min="7937" max="7937" width="8.125" style="56" customWidth="1"/>
    <col min="7938" max="7938" width="2.5" style="56" customWidth="1"/>
    <col min="7939" max="7939" width="4.875" style="56" customWidth="1"/>
    <col min="7940" max="7940" width="12.375" style="56" customWidth="1"/>
    <col min="7941" max="7942" width="7.625" style="56" customWidth="1"/>
    <col min="7943" max="7943" width="12.75" style="56" customWidth="1"/>
    <col min="7944" max="7945" width="16" style="56" customWidth="1"/>
    <col min="7946" max="7946" width="14.875" style="56" customWidth="1"/>
    <col min="7947" max="7947" width="13.125" style="56" customWidth="1"/>
    <col min="7948" max="7948" width="13.25" style="56" customWidth="1"/>
    <col min="7949" max="7949" width="32.125" style="56" customWidth="1"/>
    <col min="7950" max="7950" width="8.625" style="56" customWidth="1"/>
    <col min="7951" max="8192" width="11" style="56"/>
    <col min="8193" max="8193" width="8.125" style="56" customWidth="1"/>
    <col min="8194" max="8194" width="2.5" style="56" customWidth="1"/>
    <col min="8195" max="8195" width="4.875" style="56" customWidth="1"/>
    <col min="8196" max="8196" width="12.375" style="56" customWidth="1"/>
    <col min="8197" max="8198" width="7.625" style="56" customWidth="1"/>
    <col min="8199" max="8199" width="12.75" style="56" customWidth="1"/>
    <col min="8200" max="8201" width="16" style="56" customWidth="1"/>
    <col min="8202" max="8202" width="14.875" style="56" customWidth="1"/>
    <col min="8203" max="8203" width="13.125" style="56" customWidth="1"/>
    <col min="8204" max="8204" width="13.25" style="56" customWidth="1"/>
    <col min="8205" max="8205" width="32.125" style="56" customWidth="1"/>
    <col min="8206" max="8206" width="8.625" style="56" customWidth="1"/>
    <col min="8207" max="8448" width="11" style="56"/>
    <col min="8449" max="8449" width="8.125" style="56" customWidth="1"/>
    <col min="8450" max="8450" width="2.5" style="56" customWidth="1"/>
    <col min="8451" max="8451" width="4.875" style="56" customWidth="1"/>
    <col min="8452" max="8452" width="12.375" style="56" customWidth="1"/>
    <col min="8453" max="8454" width="7.625" style="56" customWidth="1"/>
    <col min="8455" max="8455" width="12.75" style="56" customWidth="1"/>
    <col min="8456" max="8457" width="16" style="56" customWidth="1"/>
    <col min="8458" max="8458" width="14.875" style="56" customWidth="1"/>
    <col min="8459" max="8459" width="13.125" style="56" customWidth="1"/>
    <col min="8460" max="8460" width="13.25" style="56" customWidth="1"/>
    <col min="8461" max="8461" width="32.125" style="56" customWidth="1"/>
    <col min="8462" max="8462" width="8.625" style="56" customWidth="1"/>
    <col min="8463" max="8704" width="11" style="56"/>
    <col min="8705" max="8705" width="8.125" style="56" customWidth="1"/>
    <col min="8706" max="8706" width="2.5" style="56" customWidth="1"/>
    <col min="8707" max="8707" width="4.875" style="56" customWidth="1"/>
    <col min="8708" max="8708" width="12.375" style="56" customWidth="1"/>
    <col min="8709" max="8710" width="7.625" style="56" customWidth="1"/>
    <col min="8711" max="8711" width="12.75" style="56" customWidth="1"/>
    <col min="8712" max="8713" width="16" style="56" customWidth="1"/>
    <col min="8714" max="8714" width="14.875" style="56" customWidth="1"/>
    <col min="8715" max="8715" width="13.125" style="56" customWidth="1"/>
    <col min="8716" max="8716" width="13.25" style="56" customWidth="1"/>
    <col min="8717" max="8717" width="32.125" style="56" customWidth="1"/>
    <col min="8718" max="8718" width="8.625" style="56" customWidth="1"/>
    <col min="8719" max="8960" width="11" style="56"/>
    <col min="8961" max="8961" width="8.125" style="56" customWidth="1"/>
    <col min="8962" max="8962" width="2.5" style="56" customWidth="1"/>
    <col min="8963" max="8963" width="4.875" style="56" customWidth="1"/>
    <col min="8964" max="8964" width="12.375" style="56" customWidth="1"/>
    <col min="8965" max="8966" width="7.625" style="56" customWidth="1"/>
    <col min="8967" max="8967" width="12.75" style="56" customWidth="1"/>
    <col min="8968" max="8969" width="16" style="56" customWidth="1"/>
    <col min="8970" max="8970" width="14.875" style="56" customWidth="1"/>
    <col min="8971" max="8971" width="13.125" style="56" customWidth="1"/>
    <col min="8972" max="8972" width="13.25" style="56" customWidth="1"/>
    <col min="8973" max="8973" width="32.125" style="56" customWidth="1"/>
    <col min="8974" max="8974" width="8.625" style="56" customWidth="1"/>
    <col min="8975" max="9216" width="11" style="56"/>
    <col min="9217" max="9217" width="8.125" style="56" customWidth="1"/>
    <col min="9218" max="9218" width="2.5" style="56" customWidth="1"/>
    <col min="9219" max="9219" width="4.875" style="56" customWidth="1"/>
    <col min="9220" max="9220" width="12.375" style="56" customWidth="1"/>
    <col min="9221" max="9222" width="7.625" style="56" customWidth="1"/>
    <col min="9223" max="9223" width="12.75" style="56" customWidth="1"/>
    <col min="9224" max="9225" width="16" style="56" customWidth="1"/>
    <col min="9226" max="9226" width="14.875" style="56" customWidth="1"/>
    <col min="9227" max="9227" width="13.125" style="56" customWidth="1"/>
    <col min="9228" max="9228" width="13.25" style="56" customWidth="1"/>
    <col min="9229" max="9229" width="32.125" style="56" customWidth="1"/>
    <col min="9230" max="9230" width="8.625" style="56" customWidth="1"/>
    <col min="9231" max="9472" width="11" style="56"/>
    <col min="9473" max="9473" width="8.125" style="56" customWidth="1"/>
    <col min="9474" max="9474" width="2.5" style="56" customWidth="1"/>
    <col min="9475" max="9475" width="4.875" style="56" customWidth="1"/>
    <col min="9476" max="9476" width="12.375" style="56" customWidth="1"/>
    <col min="9477" max="9478" width="7.625" style="56" customWidth="1"/>
    <col min="9479" max="9479" width="12.75" style="56" customWidth="1"/>
    <col min="9480" max="9481" width="16" style="56" customWidth="1"/>
    <col min="9482" max="9482" width="14.875" style="56" customWidth="1"/>
    <col min="9483" max="9483" width="13.125" style="56" customWidth="1"/>
    <col min="9484" max="9484" width="13.25" style="56" customWidth="1"/>
    <col min="9485" max="9485" width="32.125" style="56" customWidth="1"/>
    <col min="9486" max="9486" width="8.625" style="56" customWidth="1"/>
    <col min="9487" max="9728" width="11" style="56"/>
    <col min="9729" max="9729" width="8.125" style="56" customWidth="1"/>
    <col min="9730" max="9730" width="2.5" style="56" customWidth="1"/>
    <col min="9731" max="9731" width="4.875" style="56" customWidth="1"/>
    <col min="9732" max="9732" width="12.375" style="56" customWidth="1"/>
    <col min="9733" max="9734" width="7.625" style="56" customWidth="1"/>
    <col min="9735" max="9735" width="12.75" style="56" customWidth="1"/>
    <col min="9736" max="9737" width="16" style="56" customWidth="1"/>
    <col min="9738" max="9738" width="14.875" style="56" customWidth="1"/>
    <col min="9739" max="9739" width="13.125" style="56" customWidth="1"/>
    <col min="9740" max="9740" width="13.25" style="56" customWidth="1"/>
    <col min="9741" max="9741" width="32.125" style="56" customWidth="1"/>
    <col min="9742" max="9742" width="8.625" style="56" customWidth="1"/>
    <col min="9743" max="9984" width="11" style="56"/>
    <col min="9985" max="9985" width="8.125" style="56" customWidth="1"/>
    <col min="9986" max="9986" width="2.5" style="56" customWidth="1"/>
    <col min="9987" max="9987" width="4.875" style="56" customWidth="1"/>
    <col min="9988" max="9988" width="12.375" style="56" customWidth="1"/>
    <col min="9989" max="9990" width="7.625" style="56" customWidth="1"/>
    <col min="9991" max="9991" width="12.75" style="56" customWidth="1"/>
    <col min="9992" max="9993" width="16" style="56" customWidth="1"/>
    <col min="9994" max="9994" width="14.875" style="56" customWidth="1"/>
    <col min="9995" max="9995" width="13.125" style="56" customWidth="1"/>
    <col min="9996" max="9996" width="13.25" style="56" customWidth="1"/>
    <col min="9997" max="9997" width="32.125" style="56" customWidth="1"/>
    <col min="9998" max="9998" width="8.625" style="56" customWidth="1"/>
    <col min="9999" max="10240" width="11" style="56"/>
    <col min="10241" max="10241" width="8.125" style="56" customWidth="1"/>
    <col min="10242" max="10242" width="2.5" style="56" customWidth="1"/>
    <col min="10243" max="10243" width="4.875" style="56" customWidth="1"/>
    <col min="10244" max="10244" width="12.375" style="56" customWidth="1"/>
    <col min="10245" max="10246" width="7.625" style="56" customWidth="1"/>
    <col min="10247" max="10247" width="12.75" style="56" customWidth="1"/>
    <col min="10248" max="10249" width="16" style="56" customWidth="1"/>
    <col min="10250" max="10250" width="14.875" style="56" customWidth="1"/>
    <col min="10251" max="10251" width="13.125" style="56" customWidth="1"/>
    <col min="10252" max="10252" width="13.25" style="56" customWidth="1"/>
    <col min="10253" max="10253" width="32.125" style="56" customWidth="1"/>
    <col min="10254" max="10254" width="8.625" style="56" customWidth="1"/>
    <col min="10255" max="10496" width="11" style="56"/>
    <col min="10497" max="10497" width="8.125" style="56" customWidth="1"/>
    <col min="10498" max="10498" width="2.5" style="56" customWidth="1"/>
    <col min="10499" max="10499" width="4.875" style="56" customWidth="1"/>
    <col min="10500" max="10500" width="12.375" style="56" customWidth="1"/>
    <col min="10501" max="10502" width="7.625" style="56" customWidth="1"/>
    <col min="10503" max="10503" width="12.75" style="56" customWidth="1"/>
    <col min="10504" max="10505" width="16" style="56" customWidth="1"/>
    <col min="10506" max="10506" width="14.875" style="56" customWidth="1"/>
    <col min="10507" max="10507" width="13.125" style="56" customWidth="1"/>
    <col min="10508" max="10508" width="13.25" style="56" customWidth="1"/>
    <col min="10509" max="10509" width="32.125" style="56" customWidth="1"/>
    <col min="10510" max="10510" width="8.625" style="56" customWidth="1"/>
    <col min="10511" max="10752" width="11" style="56"/>
    <col min="10753" max="10753" width="8.125" style="56" customWidth="1"/>
    <col min="10754" max="10754" width="2.5" style="56" customWidth="1"/>
    <col min="10755" max="10755" width="4.875" style="56" customWidth="1"/>
    <col min="10756" max="10756" width="12.375" style="56" customWidth="1"/>
    <col min="10757" max="10758" width="7.625" style="56" customWidth="1"/>
    <col min="10759" max="10759" width="12.75" style="56" customWidth="1"/>
    <col min="10760" max="10761" width="16" style="56" customWidth="1"/>
    <col min="10762" max="10762" width="14.875" style="56" customWidth="1"/>
    <col min="10763" max="10763" width="13.125" style="56" customWidth="1"/>
    <col min="10764" max="10764" width="13.25" style="56" customWidth="1"/>
    <col min="10765" max="10765" width="32.125" style="56" customWidth="1"/>
    <col min="10766" max="10766" width="8.625" style="56" customWidth="1"/>
    <col min="10767" max="11008" width="11" style="56"/>
    <col min="11009" max="11009" width="8.125" style="56" customWidth="1"/>
    <col min="11010" max="11010" width="2.5" style="56" customWidth="1"/>
    <col min="11011" max="11011" width="4.875" style="56" customWidth="1"/>
    <col min="11012" max="11012" width="12.375" style="56" customWidth="1"/>
    <col min="11013" max="11014" width="7.625" style="56" customWidth="1"/>
    <col min="11015" max="11015" width="12.75" style="56" customWidth="1"/>
    <col min="11016" max="11017" width="16" style="56" customWidth="1"/>
    <col min="11018" max="11018" width="14.875" style="56" customWidth="1"/>
    <col min="11019" max="11019" width="13.125" style="56" customWidth="1"/>
    <col min="11020" max="11020" width="13.25" style="56" customWidth="1"/>
    <col min="11021" max="11021" width="32.125" style="56" customWidth="1"/>
    <col min="11022" max="11022" width="8.625" style="56" customWidth="1"/>
    <col min="11023" max="11264" width="11" style="56"/>
    <col min="11265" max="11265" width="8.125" style="56" customWidth="1"/>
    <col min="11266" max="11266" width="2.5" style="56" customWidth="1"/>
    <col min="11267" max="11267" width="4.875" style="56" customWidth="1"/>
    <col min="11268" max="11268" width="12.375" style="56" customWidth="1"/>
    <col min="11269" max="11270" width="7.625" style="56" customWidth="1"/>
    <col min="11271" max="11271" width="12.75" style="56" customWidth="1"/>
    <col min="11272" max="11273" width="16" style="56" customWidth="1"/>
    <col min="11274" max="11274" width="14.875" style="56" customWidth="1"/>
    <col min="11275" max="11275" width="13.125" style="56" customWidth="1"/>
    <col min="11276" max="11276" width="13.25" style="56" customWidth="1"/>
    <col min="11277" max="11277" width="32.125" style="56" customWidth="1"/>
    <col min="11278" max="11278" width="8.625" style="56" customWidth="1"/>
    <col min="11279" max="11520" width="11" style="56"/>
    <col min="11521" max="11521" width="8.125" style="56" customWidth="1"/>
    <col min="11522" max="11522" width="2.5" style="56" customWidth="1"/>
    <col min="11523" max="11523" width="4.875" style="56" customWidth="1"/>
    <col min="11524" max="11524" width="12.375" style="56" customWidth="1"/>
    <col min="11525" max="11526" width="7.625" style="56" customWidth="1"/>
    <col min="11527" max="11527" width="12.75" style="56" customWidth="1"/>
    <col min="11528" max="11529" width="16" style="56" customWidth="1"/>
    <col min="11530" max="11530" width="14.875" style="56" customWidth="1"/>
    <col min="11531" max="11531" width="13.125" style="56" customWidth="1"/>
    <col min="11532" max="11532" width="13.25" style="56" customWidth="1"/>
    <col min="11533" max="11533" width="32.125" style="56" customWidth="1"/>
    <col min="11534" max="11534" width="8.625" style="56" customWidth="1"/>
    <col min="11535" max="11776" width="11" style="56"/>
    <col min="11777" max="11777" width="8.125" style="56" customWidth="1"/>
    <col min="11778" max="11778" width="2.5" style="56" customWidth="1"/>
    <col min="11779" max="11779" width="4.875" style="56" customWidth="1"/>
    <col min="11780" max="11780" width="12.375" style="56" customWidth="1"/>
    <col min="11781" max="11782" width="7.625" style="56" customWidth="1"/>
    <col min="11783" max="11783" width="12.75" style="56" customWidth="1"/>
    <col min="11784" max="11785" width="16" style="56" customWidth="1"/>
    <col min="11786" max="11786" width="14.875" style="56" customWidth="1"/>
    <col min="11787" max="11787" width="13.125" style="56" customWidth="1"/>
    <col min="11788" max="11788" width="13.25" style="56" customWidth="1"/>
    <col min="11789" max="11789" width="32.125" style="56" customWidth="1"/>
    <col min="11790" max="11790" width="8.625" style="56" customWidth="1"/>
    <col min="11791" max="12032" width="11" style="56"/>
    <col min="12033" max="12033" width="8.125" style="56" customWidth="1"/>
    <col min="12034" max="12034" width="2.5" style="56" customWidth="1"/>
    <col min="12035" max="12035" width="4.875" style="56" customWidth="1"/>
    <col min="12036" max="12036" width="12.375" style="56" customWidth="1"/>
    <col min="12037" max="12038" width="7.625" style="56" customWidth="1"/>
    <col min="12039" max="12039" width="12.75" style="56" customWidth="1"/>
    <col min="12040" max="12041" width="16" style="56" customWidth="1"/>
    <col min="12042" max="12042" width="14.875" style="56" customWidth="1"/>
    <col min="12043" max="12043" width="13.125" style="56" customWidth="1"/>
    <col min="12044" max="12044" width="13.25" style="56" customWidth="1"/>
    <col min="12045" max="12045" width="32.125" style="56" customWidth="1"/>
    <col min="12046" max="12046" width="8.625" style="56" customWidth="1"/>
    <col min="12047" max="12288" width="11" style="56"/>
    <col min="12289" max="12289" width="8.125" style="56" customWidth="1"/>
    <col min="12290" max="12290" width="2.5" style="56" customWidth="1"/>
    <col min="12291" max="12291" width="4.875" style="56" customWidth="1"/>
    <col min="12292" max="12292" width="12.375" style="56" customWidth="1"/>
    <col min="12293" max="12294" width="7.625" style="56" customWidth="1"/>
    <col min="12295" max="12295" width="12.75" style="56" customWidth="1"/>
    <col min="12296" max="12297" width="16" style="56" customWidth="1"/>
    <col min="12298" max="12298" width="14.875" style="56" customWidth="1"/>
    <col min="12299" max="12299" width="13.125" style="56" customWidth="1"/>
    <col min="12300" max="12300" width="13.25" style="56" customWidth="1"/>
    <col min="12301" max="12301" width="32.125" style="56" customWidth="1"/>
    <col min="12302" max="12302" width="8.625" style="56" customWidth="1"/>
    <col min="12303" max="12544" width="11" style="56"/>
    <col min="12545" max="12545" width="8.125" style="56" customWidth="1"/>
    <col min="12546" max="12546" width="2.5" style="56" customWidth="1"/>
    <col min="12547" max="12547" width="4.875" style="56" customWidth="1"/>
    <col min="12548" max="12548" width="12.375" style="56" customWidth="1"/>
    <col min="12549" max="12550" width="7.625" style="56" customWidth="1"/>
    <col min="12551" max="12551" width="12.75" style="56" customWidth="1"/>
    <col min="12552" max="12553" width="16" style="56" customWidth="1"/>
    <col min="12554" max="12554" width="14.875" style="56" customWidth="1"/>
    <col min="12555" max="12555" width="13.125" style="56" customWidth="1"/>
    <col min="12556" max="12556" width="13.25" style="56" customWidth="1"/>
    <col min="12557" max="12557" width="32.125" style="56" customWidth="1"/>
    <col min="12558" max="12558" width="8.625" style="56" customWidth="1"/>
    <col min="12559" max="12800" width="11" style="56"/>
    <col min="12801" max="12801" width="8.125" style="56" customWidth="1"/>
    <col min="12802" max="12802" width="2.5" style="56" customWidth="1"/>
    <col min="12803" max="12803" width="4.875" style="56" customWidth="1"/>
    <col min="12804" max="12804" width="12.375" style="56" customWidth="1"/>
    <col min="12805" max="12806" width="7.625" style="56" customWidth="1"/>
    <col min="12807" max="12807" width="12.75" style="56" customWidth="1"/>
    <col min="12808" max="12809" width="16" style="56" customWidth="1"/>
    <col min="12810" max="12810" width="14.875" style="56" customWidth="1"/>
    <col min="12811" max="12811" width="13.125" style="56" customWidth="1"/>
    <col min="12812" max="12812" width="13.25" style="56" customWidth="1"/>
    <col min="12813" max="12813" width="32.125" style="56" customWidth="1"/>
    <col min="12814" max="12814" width="8.625" style="56" customWidth="1"/>
    <col min="12815" max="13056" width="11" style="56"/>
    <col min="13057" max="13057" width="8.125" style="56" customWidth="1"/>
    <col min="13058" max="13058" width="2.5" style="56" customWidth="1"/>
    <col min="13059" max="13059" width="4.875" style="56" customWidth="1"/>
    <col min="13060" max="13060" width="12.375" style="56" customWidth="1"/>
    <col min="13061" max="13062" width="7.625" style="56" customWidth="1"/>
    <col min="13063" max="13063" width="12.75" style="56" customWidth="1"/>
    <col min="13064" max="13065" width="16" style="56" customWidth="1"/>
    <col min="13066" max="13066" width="14.875" style="56" customWidth="1"/>
    <col min="13067" max="13067" width="13.125" style="56" customWidth="1"/>
    <col min="13068" max="13068" width="13.25" style="56" customWidth="1"/>
    <col min="13069" max="13069" width="32.125" style="56" customWidth="1"/>
    <col min="13070" max="13070" width="8.625" style="56" customWidth="1"/>
    <col min="13071" max="13312" width="11" style="56"/>
    <col min="13313" max="13313" width="8.125" style="56" customWidth="1"/>
    <col min="13314" max="13314" width="2.5" style="56" customWidth="1"/>
    <col min="13315" max="13315" width="4.875" style="56" customWidth="1"/>
    <col min="13316" max="13316" width="12.375" style="56" customWidth="1"/>
    <col min="13317" max="13318" width="7.625" style="56" customWidth="1"/>
    <col min="13319" max="13319" width="12.75" style="56" customWidth="1"/>
    <col min="13320" max="13321" width="16" style="56" customWidth="1"/>
    <col min="13322" max="13322" width="14.875" style="56" customWidth="1"/>
    <col min="13323" max="13323" width="13.125" style="56" customWidth="1"/>
    <col min="13324" max="13324" width="13.25" style="56" customWidth="1"/>
    <col min="13325" max="13325" width="32.125" style="56" customWidth="1"/>
    <col min="13326" max="13326" width="8.625" style="56" customWidth="1"/>
    <col min="13327" max="13568" width="11" style="56"/>
    <col min="13569" max="13569" width="8.125" style="56" customWidth="1"/>
    <col min="13570" max="13570" width="2.5" style="56" customWidth="1"/>
    <col min="13571" max="13571" width="4.875" style="56" customWidth="1"/>
    <col min="13572" max="13572" width="12.375" style="56" customWidth="1"/>
    <col min="13573" max="13574" width="7.625" style="56" customWidth="1"/>
    <col min="13575" max="13575" width="12.75" style="56" customWidth="1"/>
    <col min="13576" max="13577" width="16" style="56" customWidth="1"/>
    <col min="13578" max="13578" width="14.875" style="56" customWidth="1"/>
    <col min="13579" max="13579" width="13.125" style="56" customWidth="1"/>
    <col min="13580" max="13580" width="13.25" style="56" customWidth="1"/>
    <col min="13581" max="13581" width="32.125" style="56" customWidth="1"/>
    <col min="13582" max="13582" width="8.625" style="56" customWidth="1"/>
    <col min="13583" max="13824" width="11" style="56"/>
    <col min="13825" max="13825" width="8.125" style="56" customWidth="1"/>
    <col min="13826" max="13826" width="2.5" style="56" customWidth="1"/>
    <col min="13827" max="13827" width="4.875" style="56" customWidth="1"/>
    <col min="13828" max="13828" width="12.375" style="56" customWidth="1"/>
    <col min="13829" max="13830" width="7.625" style="56" customWidth="1"/>
    <col min="13831" max="13831" width="12.75" style="56" customWidth="1"/>
    <col min="13832" max="13833" width="16" style="56" customWidth="1"/>
    <col min="13834" max="13834" width="14.875" style="56" customWidth="1"/>
    <col min="13835" max="13835" width="13.125" style="56" customWidth="1"/>
    <col min="13836" max="13836" width="13.25" style="56" customWidth="1"/>
    <col min="13837" max="13837" width="32.125" style="56" customWidth="1"/>
    <col min="13838" max="13838" width="8.625" style="56" customWidth="1"/>
    <col min="13839" max="14080" width="11" style="56"/>
    <col min="14081" max="14081" width="8.125" style="56" customWidth="1"/>
    <col min="14082" max="14082" width="2.5" style="56" customWidth="1"/>
    <col min="14083" max="14083" width="4.875" style="56" customWidth="1"/>
    <col min="14084" max="14084" width="12.375" style="56" customWidth="1"/>
    <col min="14085" max="14086" width="7.625" style="56" customWidth="1"/>
    <col min="14087" max="14087" width="12.75" style="56" customWidth="1"/>
    <col min="14088" max="14089" width="16" style="56" customWidth="1"/>
    <col min="14090" max="14090" width="14.875" style="56" customWidth="1"/>
    <col min="14091" max="14091" width="13.125" style="56" customWidth="1"/>
    <col min="14092" max="14092" width="13.25" style="56" customWidth="1"/>
    <col min="14093" max="14093" width="32.125" style="56" customWidth="1"/>
    <col min="14094" max="14094" width="8.625" style="56" customWidth="1"/>
    <col min="14095" max="14336" width="11" style="56"/>
    <col min="14337" max="14337" width="8.125" style="56" customWidth="1"/>
    <col min="14338" max="14338" width="2.5" style="56" customWidth="1"/>
    <col min="14339" max="14339" width="4.875" style="56" customWidth="1"/>
    <col min="14340" max="14340" width="12.375" style="56" customWidth="1"/>
    <col min="14341" max="14342" width="7.625" style="56" customWidth="1"/>
    <col min="14343" max="14343" width="12.75" style="56" customWidth="1"/>
    <col min="14344" max="14345" width="16" style="56" customWidth="1"/>
    <col min="14346" max="14346" width="14.875" style="56" customWidth="1"/>
    <col min="14347" max="14347" width="13.125" style="56" customWidth="1"/>
    <col min="14348" max="14348" width="13.25" style="56" customWidth="1"/>
    <col min="14349" max="14349" width="32.125" style="56" customWidth="1"/>
    <col min="14350" max="14350" width="8.625" style="56" customWidth="1"/>
    <col min="14351" max="14592" width="11" style="56"/>
    <col min="14593" max="14593" width="8.125" style="56" customWidth="1"/>
    <col min="14594" max="14594" width="2.5" style="56" customWidth="1"/>
    <col min="14595" max="14595" width="4.875" style="56" customWidth="1"/>
    <col min="14596" max="14596" width="12.375" style="56" customWidth="1"/>
    <col min="14597" max="14598" width="7.625" style="56" customWidth="1"/>
    <col min="14599" max="14599" width="12.75" style="56" customWidth="1"/>
    <col min="14600" max="14601" width="16" style="56" customWidth="1"/>
    <col min="14602" max="14602" width="14.875" style="56" customWidth="1"/>
    <col min="14603" max="14603" width="13.125" style="56" customWidth="1"/>
    <col min="14604" max="14604" width="13.25" style="56" customWidth="1"/>
    <col min="14605" max="14605" width="32.125" style="56" customWidth="1"/>
    <col min="14606" max="14606" width="8.625" style="56" customWidth="1"/>
    <col min="14607" max="14848" width="11" style="56"/>
    <col min="14849" max="14849" width="8.125" style="56" customWidth="1"/>
    <col min="14850" max="14850" width="2.5" style="56" customWidth="1"/>
    <col min="14851" max="14851" width="4.875" style="56" customWidth="1"/>
    <col min="14852" max="14852" width="12.375" style="56" customWidth="1"/>
    <col min="14853" max="14854" width="7.625" style="56" customWidth="1"/>
    <col min="14855" max="14855" width="12.75" style="56" customWidth="1"/>
    <col min="14856" max="14857" width="16" style="56" customWidth="1"/>
    <col min="14858" max="14858" width="14.875" style="56" customWidth="1"/>
    <col min="14859" max="14859" width="13.125" style="56" customWidth="1"/>
    <col min="14860" max="14860" width="13.25" style="56" customWidth="1"/>
    <col min="14861" max="14861" width="32.125" style="56" customWidth="1"/>
    <col min="14862" max="14862" width="8.625" style="56" customWidth="1"/>
    <col min="14863" max="15104" width="11" style="56"/>
    <col min="15105" max="15105" width="8.125" style="56" customWidth="1"/>
    <col min="15106" max="15106" width="2.5" style="56" customWidth="1"/>
    <col min="15107" max="15107" width="4.875" style="56" customWidth="1"/>
    <col min="15108" max="15108" width="12.375" style="56" customWidth="1"/>
    <col min="15109" max="15110" width="7.625" style="56" customWidth="1"/>
    <col min="15111" max="15111" width="12.75" style="56" customWidth="1"/>
    <col min="15112" max="15113" width="16" style="56" customWidth="1"/>
    <col min="15114" max="15114" width="14.875" style="56" customWidth="1"/>
    <col min="15115" max="15115" width="13.125" style="56" customWidth="1"/>
    <col min="15116" max="15116" width="13.25" style="56" customWidth="1"/>
    <col min="15117" max="15117" width="32.125" style="56" customWidth="1"/>
    <col min="15118" max="15118" width="8.625" style="56" customWidth="1"/>
    <col min="15119" max="15360" width="11" style="56"/>
    <col min="15361" max="15361" width="8.125" style="56" customWidth="1"/>
    <col min="15362" max="15362" width="2.5" style="56" customWidth="1"/>
    <col min="15363" max="15363" width="4.875" style="56" customWidth="1"/>
    <col min="15364" max="15364" width="12.375" style="56" customWidth="1"/>
    <col min="15365" max="15366" width="7.625" style="56" customWidth="1"/>
    <col min="15367" max="15367" width="12.75" style="56" customWidth="1"/>
    <col min="15368" max="15369" width="16" style="56" customWidth="1"/>
    <col min="15370" max="15370" width="14.875" style="56" customWidth="1"/>
    <col min="15371" max="15371" width="13.125" style="56" customWidth="1"/>
    <col min="15372" max="15372" width="13.25" style="56" customWidth="1"/>
    <col min="15373" max="15373" width="32.125" style="56" customWidth="1"/>
    <col min="15374" max="15374" width="8.625" style="56" customWidth="1"/>
    <col min="15375" max="15616" width="11" style="56"/>
    <col min="15617" max="15617" width="8.125" style="56" customWidth="1"/>
    <col min="15618" max="15618" width="2.5" style="56" customWidth="1"/>
    <col min="15619" max="15619" width="4.875" style="56" customWidth="1"/>
    <col min="15620" max="15620" width="12.375" style="56" customWidth="1"/>
    <col min="15621" max="15622" width="7.625" style="56" customWidth="1"/>
    <col min="15623" max="15623" width="12.75" style="56" customWidth="1"/>
    <col min="15624" max="15625" width="16" style="56" customWidth="1"/>
    <col min="15626" max="15626" width="14.875" style="56" customWidth="1"/>
    <col min="15627" max="15627" width="13.125" style="56" customWidth="1"/>
    <col min="15628" max="15628" width="13.25" style="56" customWidth="1"/>
    <col min="15629" max="15629" width="32.125" style="56" customWidth="1"/>
    <col min="15630" max="15630" width="8.625" style="56" customWidth="1"/>
    <col min="15631" max="15872" width="11" style="56"/>
    <col min="15873" max="15873" width="8.125" style="56" customWidth="1"/>
    <col min="15874" max="15874" width="2.5" style="56" customWidth="1"/>
    <col min="15875" max="15875" width="4.875" style="56" customWidth="1"/>
    <col min="15876" max="15876" width="12.375" style="56" customWidth="1"/>
    <col min="15877" max="15878" width="7.625" style="56" customWidth="1"/>
    <col min="15879" max="15879" width="12.75" style="56" customWidth="1"/>
    <col min="15880" max="15881" width="16" style="56" customWidth="1"/>
    <col min="15882" max="15882" width="14.875" style="56" customWidth="1"/>
    <col min="15883" max="15883" width="13.125" style="56" customWidth="1"/>
    <col min="15884" max="15884" width="13.25" style="56" customWidth="1"/>
    <col min="15885" max="15885" width="32.125" style="56" customWidth="1"/>
    <col min="15886" max="15886" width="8.625" style="56" customWidth="1"/>
    <col min="15887" max="16128" width="11" style="56"/>
    <col min="16129" max="16129" width="8.125" style="56" customWidth="1"/>
    <col min="16130" max="16130" width="2.5" style="56" customWidth="1"/>
    <col min="16131" max="16131" width="4.875" style="56" customWidth="1"/>
    <col min="16132" max="16132" width="12.375" style="56" customWidth="1"/>
    <col min="16133" max="16134" width="7.625" style="56" customWidth="1"/>
    <col min="16135" max="16135" width="12.75" style="56" customWidth="1"/>
    <col min="16136" max="16137" width="16" style="56" customWidth="1"/>
    <col min="16138" max="16138" width="14.875" style="56" customWidth="1"/>
    <col min="16139" max="16139" width="13.125" style="56" customWidth="1"/>
    <col min="16140" max="16140" width="13.25" style="56" customWidth="1"/>
    <col min="16141" max="16141" width="32.125" style="56" customWidth="1"/>
    <col min="16142" max="16142" width="8.625" style="56" customWidth="1"/>
    <col min="16143" max="16384" width="11" style="56"/>
  </cols>
  <sheetData>
    <row r="1" spans="1:14" ht="15.75" x14ac:dyDescent="0.25">
      <c r="A1" s="239" t="s">
        <v>0</v>
      </c>
      <c r="B1" s="240"/>
      <c r="C1" s="240"/>
      <c r="D1" s="241"/>
      <c r="E1" s="241"/>
      <c r="F1" s="241"/>
      <c r="G1" s="237"/>
      <c r="H1" s="237"/>
      <c r="I1" s="237"/>
      <c r="J1" s="237"/>
      <c r="K1" s="237"/>
      <c r="L1" s="237"/>
      <c r="M1" s="242" t="s">
        <v>291</v>
      </c>
      <c r="N1" s="243"/>
    </row>
    <row r="2" spans="1:14" ht="15.75" x14ac:dyDescent="0.25">
      <c r="A2" s="239"/>
      <c r="B2" s="240"/>
      <c r="C2" s="240"/>
      <c r="D2" s="241"/>
      <c r="E2" s="241"/>
      <c r="F2" s="241"/>
      <c r="G2" s="237"/>
      <c r="H2" s="237"/>
      <c r="I2" s="237"/>
      <c r="J2" s="237"/>
      <c r="K2" s="237"/>
      <c r="L2" s="237"/>
      <c r="M2" s="242"/>
      <c r="N2" s="243"/>
    </row>
    <row r="3" spans="1:14" ht="15.75" x14ac:dyDescent="0.25">
      <c r="A3" s="235" t="s">
        <v>229</v>
      </c>
      <c r="B3" s="236"/>
      <c r="C3" s="236"/>
      <c r="D3" s="236"/>
      <c r="E3" s="236"/>
      <c r="F3" s="236"/>
      <c r="G3" s="236"/>
      <c r="H3" s="237"/>
      <c r="I3" s="237"/>
      <c r="J3" s="237"/>
      <c r="K3" s="237"/>
      <c r="L3" s="237"/>
      <c r="M3" s="238" t="s">
        <v>295</v>
      </c>
    </row>
    <row r="4" spans="1:14" ht="15.75" x14ac:dyDescent="0.25">
      <c r="A4" s="235" t="s">
        <v>290</v>
      </c>
      <c r="B4" s="236"/>
      <c r="C4" s="236"/>
      <c r="D4" s="236"/>
      <c r="E4" s="236"/>
      <c r="F4" s="236"/>
      <c r="G4" s="236"/>
      <c r="H4" s="237"/>
      <c r="I4" s="237"/>
      <c r="J4" s="237"/>
      <c r="K4" s="237"/>
      <c r="L4" s="237"/>
      <c r="M4" s="238"/>
    </row>
    <row r="5" spans="1:14" ht="12.75" customHeight="1" x14ac:dyDescent="0.2">
      <c r="A5" s="244"/>
      <c r="B5" s="244"/>
      <c r="C5" s="244"/>
      <c r="D5" s="244"/>
      <c r="E5" s="244"/>
      <c r="F5" s="244"/>
      <c r="G5" s="244"/>
      <c r="H5" s="237"/>
      <c r="I5" s="237"/>
      <c r="J5" s="237"/>
      <c r="K5" s="237"/>
      <c r="M5" s="245"/>
    </row>
    <row r="6" spans="1:14" ht="12.75" customHeight="1" x14ac:dyDescent="0.2">
      <c r="A6" s="242"/>
      <c r="B6" s="246"/>
      <c r="C6" s="244" t="s">
        <v>230</v>
      </c>
      <c r="D6" s="244"/>
      <c r="E6" s="244"/>
      <c r="F6" s="244"/>
      <c r="G6" s="24"/>
      <c r="H6" s="237"/>
      <c r="I6" s="237"/>
      <c r="J6" s="237"/>
      <c r="K6" s="237"/>
      <c r="L6" s="237"/>
      <c r="M6" s="238"/>
    </row>
    <row r="7" spans="1:14" ht="12.75" customHeight="1" x14ac:dyDescent="0.2">
      <c r="A7" s="242"/>
      <c r="B7" s="246"/>
      <c r="C7" s="244" t="s">
        <v>231</v>
      </c>
      <c r="D7" s="244"/>
      <c r="E7" s="244"/>
      <c r="F7" s="244"/>
      <c r="G7" s="24"/>
      <c r="H7" s="237"/>
      <c r="I7" s="237"/>
      <c r="J7" s="237"/>
      <c r="K7" s="237"/>
      <c r="L7" s="247" t="s">
        <v>232</v>
      </c>
      <c r="M7" s="248"/>
    </row>
    <row r="8" spans="1:14" ht="12.75" customHeight="1" x14ac:dyDescent="0.2">
      <c r="A8" s="242"/>
      <c r="B8" s="246"/>
      <c r="C8" s="244" t="s">
        <v>233</v>
      </c>
      <c r="D8" s="244"/>
      <c r="E8" s="244"/>
      <c r="F8" s="244"/>
      <c r="G8" s="24"/>
      <c r="H8" s="237"/>
      <c r="I8" s="237"/>
      <c r="J8" s="237"/>
      <c r="K8" s="237"/>
      <c r="L8" s="247"/>
      <c r="M8" s="249"/>
    </row>
    <row r="9" spans="1:14" ht="12.75" customHeight="1" x14ac:dyDescent="0.2">
      <c r="A9" s="244"/>
      <c r="B9" s="244"/>
      <c r="C9" s="244"/>
      <c r="D9" s="244"/>
      <c r="E9" s="244"/>
      <c r="F9" s="244"/>
      <c r="G9" s="244"/>
      <c r="H9" s="237"/>
      <c r="I9" s="237"/>
      <c r="J9" s="237"/>
      <c r="K9" s="237"/>
      <c r="L9" s="247" t="s">
        <v>234</v>
      </c>
      <c r="M9" s="250"/>
    </row>
    <row r="10" spans="1:14" ht="12.75" customHeight="1" x14ac:dyDescent="0.2">
      <c r="A10" s="251"/>
      <c r="B10" s="244" t="s">
        <v>235</v>
      </c>
      <c r="C10" s="244"/>
      <c r="D10" s="244"/>
      <c r="E10" s="244"/>
      <c r="F10" s="244"/>
      <c r="G10" s="548"/>
      <c r="H10" s="549"/>
      <c r="I10" s="252"/>
      <c r="J10" s="237"/>
      <c r="K10" s="237"/>
    </row>
    <row r="11" spans="1:14" ht="12.75" customHeight="1" x14ac:dyDescent="0.2">
      <c r="A11" s="251"/>
      <c r="B11" s="244" t="s">
        <v>236</v>
      </c>
      <c r="C11" s="244"/>
      <c r="D11" s="244"/>
      <c r="E11" s="244"/>
      <c r="F11" s="244"/>
      <c r="G11" s="550"/>
      <c r="H11" s="549"/>
      <c r="I11" s="252"/>
      <c r="J11" s="237"/>
      <c r="K11" s="237"/>
      <c r="L11" s="551" t="s">
        <v>237</v>
      </c>
      <c r="M11" s="551"/>
    </row>
    <row r="12" spans="1:14" ht="12.75" customHeight="1" x14ac:dyDescent="0.2">
      <c r="A12" s="244"/>
      <c r="B12" s="244"/>
      <c r="C12" s="244"/>
      <c r="D12" s="244"/>
      <c r="E12" s="244"/>
      <c r="F12" s="244"/>
      <c r="G12" s="252"/>
      <c r="H12" s="252"/>
      <c r="I12" s="252"/>
      <c r="J12" s="237"/>
      <c r="K12" s="237"/>
      <c r="L12" s="551" t="s">
        <v>238</v>
      </c>
      <c r="M12" s="551"/>
    </row>
    <row r="13" spans="1:14" ht="12.75" customHeight="1" x14ac:dyDescent="0.2">
      <c r="A13" s="24"/>
      <c r="B13" s="237"/>
      <c r="C13" s="244"/>
      <c r="D13" s="237"/>
      <c r="E13" s="237"/>
      <c r="F13" s="237"/>
      <c r="G13" s="237"/>
      <c r="H13" s="237"/>
      <c r="I13" s="237"/>
      <c r="J13" s="237"/>
      <c r="K13" s="237"/>
      <c r="L13" s="237" t="s">
        <v>239</v>
      </c>
      <c r="M13" s="237"/>
    </row>
    <row r="14" spans="1:14" ht="12.75" customHeight="1" x14ac:dyDescent="0.2">
      <c r="A14" s="244"/>
      <c r="B14" s="24" t="s">
        <v>240</v>
      </c>
      <c r="C14" s="253"/>
      <c r="D14" s="253"/>
      <c r="E14" s="253"/>
      <c r="F14" s="253"/>
      <c r="G14" s="253"/>
      <c r="H14" s="244"/>
      <c r="J14" s="237"/>
      <c r="K14" s="237"/>
      <c r="L14" s="237"/>
      <c r="M14" s="254"/>
      <c r="N14" s="255"/>
    </row>
    <row r="15" spans="1:14" ht="12.75" customHeight="1" x14ac:dyDescent="0.2">
      <c r="A15" s="244"/>
      <c r="B15" s="552"/>
      <c r="C15" s="553"/>
      <c r="D15" s="553"/>
      <c r="E15" s="553"/>
      <c r="F15" s="553"/>
      <c r="G15" s="554"/>
      <c r="H15" s="244"/>
      <c r="I15" s="237" t="s">
        <v>241</v>
      </c>
      <c r="J15" s="246"/>
      <c r="K15" s="246"/>
      <c r="L15" s="237"/>
      <c r="M15" s="244"/>
      <c r="N15" s="25"/>
    </row>
    <row r="16" spans="1:14" ht="12.75" customHeight="1" x14ac:dyDescent="0.2">
      <c r="A16" s="244"/>
      <c r="B16" s="555"/>
      <c r="C16" s="556"/>
      <c r="D16" s="556"/>
      <c r="E16" s="556"/>
      <c r="F16" s="556"/>
      <c r="G16" s="557"/>
      <c r="H16" s="244"/>
      <c r="I16" s="558"/>
      <c r="J16" s="559"/>
      <c r="K16" s="560"/>
      <c r="L16" s="237"/>
      <c r="M16" s="244"/>
      <c r="N16" s="25"/>
    </row>
    <row r="17" spans="1:14" ht="12.75" customHeight="1" x14ac:dyDescent="0.2">
      <c r="A17" s="244"/>
      <c r="B17" s="256"/>
      <c r="C17" s="256"/>
      <c r="D17" s="256"/>
      <c r="E17" s="256"/>
      <c r="F17" s="256"/>
      <c r="G17" s="256"/>
      <c r="H17" s="244"/>
      <c r="I17" s="244"/>
      <c r="J17" s="244"/>
      <c r="K17" s="244"/>
      <c r="L17" s="237"/>
      <c r="M17" s="244"/>
      <c r="N17" s="25"/>
    </row>
    <row r="18" spans="1:14" ht="12.75" customHeight="1" x14ac:dyDescent="0.2">
      <c r="A18" s="244"/>
      <c r="B18" s="257" t="s">
        <v>242</v>
      </c>
      <c r="C18" s="253"/>
      <c r="D18" s="253"/>
      <c r="E18" s="253"/>
      <c r="F18" s="253"/>
      <c r="G18" s="253"/>
      <c r="H18" s="244"/>
      <c r="J18" s="237"/>
      <c r="K18" s="246"/>
      <c r="L18" s="237"/>
      <c r="M18" s="244"/>
      <c r="N18" s="25"/>
    </row>
    <row r="19" spans="1:14" ht="12.75" customHeight="1" x14ac:dyDescent="0.2">
      <c r="A19" s="244"/>
      <c r="B19" s="567"/>
      <c r="C19" s="568"/>
      <c r="D19" s="549"/>
      <c r="E19" s="246"/>
      <c r="F19" s="246"/>
      <c r="G19" s="252"/>
      <c r="H19" s="237"/>
      <c r="I19" s="237" t="s">
        <v>243</v>
      </c>
      <c r="J19" s="237"/>
      <c r="K19" s="258"/>
      <c r="L19" s="237"/>
      <c r="M19" s="259"/>
      <c r="N19" s="260"/>
    </row>
    <row r="20" spans="1:14" ht="12.75" customHeight="1" x14ac:dyDescent="0.2">
      <c r="A20" s="244"/>
      <c r="B20" s="252"/>
      <c r="C20" s="252"/>
      <c r="D20" s="252"/>
      <c r="E20" s="252"/>
      <c r="F20" s="252"/>
      <c r="G20" s="252"/>
      <c r="H20" s="237"/>
      <c r="I20" s="237"/>
      <c r="J20" s="237"/>
      <c r="K20" s="244"/>
      <c r="L20" s="237"/>
      <c r="M20" s="259"/>
      <c r="N20" s="260"/>
    </row>
    <row r="21" spans="1:14" ht="12.75" customHeight="1" thickBot="1" x14ac:dyDescent="0.25">
      <c r="A21" s="239"/>
      <c r="B21" s="239"/>
      <c r="C21" s="239"/>
      <c r="D21" s="237"/>
      <c r="E21" s="237"/>
      <c r="F21" s="237"/>
      <c r="G21" s="261"/>
      <c r="H21" s="261"/>
      <c r="I21" s="261"/>
      <c r="J21" s="261"/>
      <c r="K21" s="261"/>
      <c r="L21" s="261"/>
      <c r="M21" s="261"/>
      <c r="N21" s="28"/>
    </row>
    <row r="22" spans="1:14" ht="32.25" customHeight="1" x14ac:dyDescent="0.2">
      <c r="A22" s="569" t="s">
        <v>244</v>
      </c>
      <c r="B22" s="572" t="s">
        <v>245</v>
      </c>
      <c r="C22" s="573"/>
      <c r="D22" s="574"/>
      <c r="E22" s="581" t="s">
        <v>246</v>
      </c>
      <c r="F22" s="581" t="s">
        <v>276</v>
      </c>
      <c r="G22" s="581" t="s">
        <v>247</v>
      </c>
      <c r="H22" s="572" t="s">
        <v>248</v>
      </c>
      <c r="I22" s="587"/>
      <c r="J22" s="581" t="s">
        <v>249</v>
      </c>
      <c r="K22" s="581" t="s">
        <v>250</v>
      </c>
      <c r="L22" s="581" t="s">
        <v>251</v>
      </c>
      <c r="M22" s="561" t="s">
        <v>252</v>
      </c>
      <c r="N22" s="262"/>
    </row>
    <row r="23" spans="1:14" ht="12.75" customHeight="1" x14ac:dyDescent="0.2">
      <c r="A23" s="570"/>
      <c r="B23" s="575"/>
      <c r="C23" s="576"/>
      <c r="D23" s="577"/>
      <c r="E23" s="582"/>
      <c r="F23" s="582"/>
      <c r="G23" s="582"/>
      <c r="H23" s="588"/>
      <c r="I23" s="589"/>
      <c r="J23" s="582"/>
      <c r="K23" s="590"/>
      <c r="L23" s="582"/>
      <c r="M23" s="562"/>
      <c r="N23" s="263"/>
    </row>
    <row r="24" spans="1:14" ht="30" customHeight="1" thickBot="1" x14ac:dyDescent="0.25">
      <c r="A24" s="571"/>
      <c r="B24" s="578"/>
      <c r="C24" s="579"/>
      <c r="D24" s="580"/>
      <c r="E24" s="583"/>
      <c r="F24" s="583"/>
      <c r="G24" s="583"/>
      <c r="H24" s="290" t="s">
        <v>253</v>
      </c>
      <c r="I24" s="290" t="s">
        <v>254</v>
      </c>
      <c r="J24" s="583"/>
      <c r="K24" s="591"/>
      <c r="L24" s="583"/>
      <c r="M24" s="563"/>
      <c r="N24" s="263"/>
    </row>
    <row r="25" spans="1:14" ht="17.45" customHeight="1" x14ac:dyDescent="0.2">
      <c r="A25" s="264" t="s">
        <v>255</v>
      </c>
      <c r="B25" s="564"/>
      <c r="C25" s="565"/>
      <c r="D25" s="566"/>
      <c r="E25" s="265"/>
      <c r="F25" s="265"/>
      <c r="G25" s="266"/>
      <c r="H25" s="267"/>
      <c r="I25" s="267"/>
      <c r="J25" s="267"/>
      <c r="K25" s="267"/>
      <c r="L25" s="268">
        <f t="shared" ref="L25:L26" si="0">H25+I25+J25+K25</f>
        <v>0</v>
      </c>
      <c r="M25" s="269"/>
      <c r="N25" s="270"/>
    </row>
    <row r="26" spans="1:14" ht="17.45" customHeight="1" thickBot="1" x14ac:dyDescent="0.25">
      <c r="A26" s="271">
        <f>A25+1</f>
        <v>2021</v>
      </c>
      <c r="B26" s="584"/>
      <c r="C26" s="585"/>
      <c r="D26" s="586"/>
      <c r="E26" s="272"/>
      <c r="F26" s="272"/>
      <c r="G26" s="273"/>
      <c r="H26" s="274"/>
      <c r="I26" s="274"/>
      <c r="J26" s="274"/>
      <c r="K26" s="274"/>
      <c r="L26" s="275">
        <f t="shared" si="0"/>
        <v>0</v>
      </c>
      <c r="M26" s="276"/>
      <c r="N26" s="270"/>
    </row>
    <row r="27" spans="1:14" ht="12.75" customHeight="1" x14ac:dyDescent="0.2">
      <c r="A27" s="46"/>
      <c r="B27" s="46"/>
      <c r="C27" s="46"/>
      <c r="D27" s="46"/>
      <c r="E27" s="46"/>
      <c r="F27" s="46"/>
      <c r="G27" s="14"/>
      <c r="H27" s="277"/>
      <c r="I27" s="277"/>
      <c r="J27" s="277"/>
      <c r="K27" s="277"/>
      <c r="L27" s="277"/>
      <c r="M27" s="277"/>
      <c r="N27" s="277"/>
    </row>
    <row r="28" spans="1:14" ht="12.75" customHeight="1" x14ac:dyDescent="0.2">
      <c r="A28" s="46"/>
      <c r="B28" s="46"/>
      <c r="C28" s="46"/>
      <c r="D28" s="237"/>
      <c r="E28" s="237"/>
      <c r="F28" s="237"/>
      <c r="G28" s="239"/>
      <c r="H28" s="239"/>
      <c r="I28" s="239"/>
      <c r="J28" s="46"/>
      <c r="K28" s="46"/>
      <c r="L28" s="46"/>
      <c r="M28" s="46"/>
      <c r="N28" s="46"/>
    </row>
    <row r="29" spans="1:14" ht="12.75" customHeight="1" x14ac:dyDescent="0.2">
      <c r="A29" s="278"/>
      <c r="B29" s="278"/>
      <c r="C29" s="278"/>
      <c r="D29" s="244"/>
      <c r="E29" s="278"/>
      <c r="F29" s="278"/>
      <c r="G29" s="278"/>
      <c r="H29" s="278"/>
      <c r="I29" s="278"/>
      <c r="J29" s="278"/>
      <c r="K29" s="278"/>
      <c r="L29" s="46"/>
      <c r="M29" s="46"/>
      <c r="N29" s="46"/>
    </row>
    <row r="30" spans="1:14" ht="12.75" customHeight="1" x14ac:dyDescent="0.2">
      <c r="A30" s="278"/>
      <c r="B30" s="278"/>
      <c r="C30" s="278"/>
      <c r="D30" s="244"/>
      <c r="E30" s="278"/>
      <c r="F30" s="279"/>
      <c r="G30" s="278"/>
      <c r="H30" s="278"/>
      <c r="I30" s="278"/>
      <c r="J30" s="279"/>
      <c r="K30" s="279"/>
      <c r="L30" s="46"/>
      <c r="M30" s="46"/>
      <c r="N30" s="46"/>
    </row>
    <row r="31" spans="1:14" ht="12.75" customHeight="1" x14ac:dyDescent="0.2">
      <c r="A31" s="278"/>
      <c r="B31" s="278"/>
      <c r="C31" s="278"/>
      <c r="D31" s="278"/>
      <c r="E31" s="278"/>
      <c r="F31" s="278"/>
      <c r="G31" s="279"/>
      <c r="H31" s="278"/>
      <c r="I31" s="278"/>
      <c r="J31" s="279"/>
      <c r="K31" s="279"/>
      <c r="L31" s="46"/>
      <c r="M31" s="46"/>
      <c r="N31" s="46"/>
    </row>
    <row r="32" spans="1:14" ht="12.75" customHeight="1" x14ac:dyDescent="0.2">
      <c r="A32" s="46"/>
      <c r="B32" s="46"/>
      <c r="C32" s="46"/>
      <c r="D32" s="46"/>
      <c r="E32" s="46"/>
      <c r="F32" s="46"/>
      <c r="G32" s="279"/>
      <c r="H32" s="278"/>
      <c r="I32" s="278"/>
      <c r="J32" s="279"/>
      <c r="K32" s="279"/>
      <c r="L32" s="46"/>
      <c r="M32" s="46"/>
      <c r="N32" s="46"/>
    </row>
    <row r="33" spans="1:14" ht="12.75" customHeight="1" x14ac:dyDescent="0.2">
      <c r="A33" s="46"/>
      <c r="B33" s="46"/>
      <c r="C33" s="46"/>
      <c r="D33" s="46"/>
      <c r="E33" s="46"/>
      <c r="F33" s="46"/>
      <c r="G33" s="280"/>
      <c r="H33" s="278"/>
      <c r="I33" s="278"/>
      <c r="J33" s="279"/>
      <c r="K33" s="279"/>
      <c r="L33" s="46"/>
      <c r="M33" s="46"/>
      <c r="N33" s="46"/>
    </row>
    <row r="34" spans="1:14" ht="12.75" customHeight="1" x14ac:dyDescent="0.2">
      <c r="A34" s="46"/>
      <c r="B34" s="46"/>
      <c r="C34" s="46"/>
      <c r="D34" s="46"/>
      <c r="E34" s="46"/>
      <c r="F34" s="46"/>
      <c r="G34" s="281"/>
      <c r="H34" s="282"/>
      <c r="I34" s="282"/>
      <c r="J34" s="282"/>
      <c r="K34" s="282"/>
      <c r="L34" s="242"/>
      <c r="M34" s="242"/>
      <c r="N34" s="242"/>
    </row>
    <row r="35" spans="1:14" ht="12.75" customHeight="1" x14ac:dyDescent="0.2">
      <c r="A35" s="46"/>
      <c r="B35" s="46"/>
      <c r="C35" s="46"/>
      <c r="D35" s="46"/>
      <c r="E35" s="46"/>
      <c r="F35" s="46"/>
    </row>
    <row r="36" spans="1:14" ht="12.75" customHeight="1" x14ac:dyDescent="0.2">
      <c r="A36" s="46"/>
      <c r="B36" s="46"/>
      <c r="C36" s="46"/>
      <c r="D36" s="46"/>
      <c r="E36" s="46"/>
      <c r="F36" s="46"/>
      <c r="G36" s="242"/>
      <c r="H36" s="242"/>
      <c r="I36" s="242"/>
      <c r="J36" s="242"/>
      <c r="K36" s="242"/>
      <c r="L36" s="242"/>
      <c r="M36" s="242"/>
      <c r="N36" s="242"/>
    </row>
    <row r="37" spans="1:14" ht="12.75" customHeight="1" x14ac:dyDescent="0.2">
      <c r="A37" s="15"/>
      <c r="B37" s="15"/>
      <c r="C37" s="15"/>
      <c r="D37" s="15"/>
      <c r="E37" s="15"/>
      <c r="F37" s="15"/>
      <c r="G37" s="15"/>
      <c r="H37" s="15"/>
      <c r="I37" s="15"/>
      <c r="J37" s="15"/>
      <c r="K37" s="15"/>
      <c r="L37" s="15"/>
      <c r="M37" s="15"/>
      <c r="N37" s="15"/>
    </row>
  </sheetData>
  <sheetProtection password="DE10" sheet="1" objects="1" scenarios="1" selectLockedCells="1"/>
  <mergeCells count="19">
    <mergeCell ref="B26:D26"/>
    <mergeCell ref="H22:I23"/>
    <mergeCell ref="J22:J24"/>
    <mergeCell ref="K22:K24"/>
    <mergeCell ref="L22:L24"/>
    <mergeCell ref="M22:M24"/>
    <mergeCell ref="B25:D25"/>
    <mergeCell ref="B19:D19"/>
    <mergeCell ref="A22:A24"/>
    <mergeCell ref="B22:D24"/>
    <mergeCell ref="E22:E24"/>
    <mergeCell ref="F22:F24"/>
    <mergeCell ref="G22:G24"/>
    <mergeCell ref="G10:H10"/>
    <mergeCell ref="G11:H11"/>
    <mergeCell ref="L11:M11"/>
    <mergeCell ref="L12:M12"/>
    <mergeCell ref="B15:G16"/>
    <mergeCell ref="I16:K16"/>
  </mergeCells>
  <dataValidations count="9">
    <dataValidation type="list" allowBlank="1" showInputMessage="1" showErrorMessage="1" sqref="A25">
      <formula1>"2018,2019,2020,2021,2022"</formula1>
    </dataValidation>
    <dataValidation type="list" allowBlank="1" showInputMessage="1" showErrorMessage="1" sqref="WVI983055:WVI983057 A65551:A65553 IW65551:IW65553 SS65551:SS65553 ACO65551:ACO65553 AMK65551:AMK65553 AWG65551:AWG65553 BGC65551:BGC65553 BPY65551:BPY65553 BZU65551:BZU65553 CJQ65551:CJQ65553 CTM65551:CTM65553 DDI65551:DDI65553 DNE65551:DNE65553 DXA65551:DXA65553 EGW65551:EGW65553 EQS65551:EQS65553 FAO65551:FAO65553 FKK65551:FKK65553 FUG65551:FUG65553 GEC65551:GEC65553 GNY65551:GNY65553 GXU65551:GXU65553 HHQ65551:HHQ65553 HRM65551:HRM65553 IBI65551:IBI65553 ILE65551:ILE65553 IVA65551:IVA65553 JEW65551:JEW65553 JOS65551:JOS65553 JYO65551:JYO65553 KIK65551:KIK65553 KSG65551:KSG65553 LCC65551:LCC65553 LLY65551:LLY65553 LVU65551:LVU65553 MFQ65551:MFQ65553 MPM65551:MPM65553 MZI65551:MZI65553 NJE65551:NJE65553 NTA65551:NTA65553 OCW65551:OCW65553 OMS65551:OMS65553 OWO65551:OWO65553 PGK65551:PGK65553 PQG65551:PQG65553 QAC65551:QAC65553 QJY65551:QJY65553 QTU65551:QTU65553 RDQ65551:RDQ65553 RNM65551:RNM65553 RXI65551:RXI65553 SHE65551:SHE65553 SRA65551:SRA65553 TAW65551:TAW65553 TKS65551:TKS65553 TUO65551:TUO65553 UEK65551:UEK65553 UOG65551:UOG65553 UYC65551:UYC65553 VHY65551:VHY65553 VRU65551:VRU65553 WBQ65551:WBQ65553 WLM65551:WLM65553 WVI65551:WVI65553 A131087:A131089 IW131087:IW131089 SS131087:SS131089 ACO131087:ACO131089 AMK131087:AMK131089 AWG131087:AWG131089 BGC131087:BGC131089 BPY131087:BPY131089 BZU131087:BZU131089 CJQ131087:CJQ131089 CTM131087:CTM131089 DDI131087:DDI131089 DNE131087:DNE131089 DXA131087:DXA131089 EGW131087:EGW131089 EQS131087:EQS131089 FAO131087:FAO131089 FKK131087:FKK131089 FUG131087:FUG131089 GEC131087:GEC131089 GNY131087:GNY131089 GXU131087:GXU131089 HHQ131087:HHQ131089 HRM131087:HRM131089 IBI131087:IBI131089 ILE131087:ILE131089 IVA131087:IVA131089 JEW131087:JEW131089 JOS131087:JOS131089 JYO131087:JYO131089 KIK131087:KIK131089 KSG131087:KSG131089 LCC131087:LCC131089 LLY131087:LLY131089 LVU131087:LVU131089 MFQ131087:MFQ131089 MPM131087:MPM131089 MZI131087:MZI131089 NJE131087:NJE131089 NTA131087:NTA131089 OCW131087:OCW131089 OMS131087:OMS131089 OWO131087:OWO131089 PGK131087:PGK131089 PQG131087:PQG131089 QAC131087:QAC131089 QJY131087:QJY131089 QTU131087:QTU131089 RDQ131087:RDQ131089 RNM131087:RNM131089 RXI131087:RXI131089 SHE131087:SHE131089 SRA131087:SRA131089 TAW131087:TAW131089 TKS131087:TKS131089 TUO131087:TUO131089 UEK131087:UEK131089 UOG131087:UOG131089 UYC131087:UYC131089 VHY131087:VHY131089 VRU131087:VRU131089 WBQ131087:WBQ131089 WLM131087:WLM131089 WVI131087:WVI131089 A196623:A196625 IW196623:IW196625 SS196623:SS196625 ACO196623:ACO196625 AMK196623:AMK196625 AWG196623:AWG196625 BGC196623:BGC196625 BPY196623:BPY196625 BZU196623:BZU196625 CJQ196623:CJQ196625 CTM196623:CTM196625 DDI196623:DDI196625 DNE196623:DNE196625 DXA196623:DXA196625 EGW196623:EGW196625 EQS196623:EQS196625 FAO196623:FAO196625 FKK196623:FKK196625 FUG196623:FUG196625 GEC196623:GEC196625 GNY196623:GNY196625 GXU196623:GXU196625 HHQ196623:HHQ196625 HRM196623:HRM196625 IBI196623:IBI196625 ILE196623:ILE196625 IVA196623:IVA196625 JEW196623:JEW196625 JOS196623:JOS196625 JYO196623:JYO196625 KIK196623:KIK196625 KSG196623:KSG196625 LCC196623:LCC196625 LLY196623:LLY196625 LVU196623:LVU196625 MFQ196623:MFQ196625 MPM196623:MPM196625 MZI196623:MZI196625 NJE196623:NJE196625 NTA196623:NTA196625 OCW196623:OCW196625 OMS196623:OMS196625 OWO196623:OWO196625 PGK196623:PGK196625 PQG196623:PQG196625 QAC196623:QAC196625 QJY196623:QJY196625 QTU196623:QTU196625 RDQ196623:RDQ196625 RNM196623:RNM196625 RXI196623:RXI196625 SHE196623:SHE196625 SRA196623:SRA196625 TAW196623:TAW196625 TKS196623:TKS196625 TUO196623:TUO196625 UEK196623:UEK196625 UOG196623:UOG196625 UYC196623:UYC196625 VHY196623:VHY196625 VRU196623:VRU196625 WBQ196623:WBQ196625 WLM196623:WLM196625 WVI196623:WVI196625 A262159:A262161 IW262159:IW262161 SS262159:SS262161 ACO262159:ACO262161 AMK262159:AMK262161 AWG262159:AWG262161 BGC262159:BGC262161 BPY262159:BPY262161 BZU262159:BZU262161 CJQ262159:CJQ262161 CTM262159:CTM262161 DDI262159:DDI262161 DNE262159:DNE262161 DXA262159:DXA262161 EGW262159:EGW262161 EQS262159:EQS262161 FAO262159:FAO262161 FKK262159:FKK262161 FUG262159:FUG262161 GEC262159:GEC262161 GNY262159:GNY262161 GXU262159:GXU262161 HHQ262159:HHQ262161 HRM262159:HRM262161 IBI262159:IBI262161 ILE262159:ILE262161 IVA262159:IVA262161 JEW262159:JEW262161 JOS262159:JOS262161 JYO262159:JYO262161 KIK262159:KIK262161 KSG262159:KSG262161 LCC262159:LCC262161 LLY262159:LLY262161 LVU262159:LVU262161 MFQ262159:MFQ262161 MPM262159:MPM262161 MZI262159:MZI262161 NJE262159:NJE262161 NTA262159:NTA262161 OCW262159:OCW262161 OMS262159:OMS262161 OWO262159:OWO262161 PGK262159:PGK262161 PQG262159:PQG262161 QAC262159:QAC262161 QJY262159:QJY262161 QTU262159:QTU262161 RDQ262159:RDQ262161 RNM262159:RNM262161 RXI262159:RXI262161 SHE262159:SHE262161 SRA262159:SRA262161 TAW262159:TAW262161 TKS262159:TKS262161 TUO262159:TUO262161 UEK262159:UEK262161 UOG262159:UOG262161 UYC262159:UYC262161 VHY262159:VHY262161 VRU262159:VRU262161 WBQ262159:WBQ262161 WLM262159:WLM262161 WVI262159:WVI262161 A327695:A327697 IW327695:IW327697 SS327695:SS327697 ACO327695:ACO327697 AMK327695:AMK327697 AWG327695:AWG327697 BGC327695:BGC327697 BPY327695:BPY327697 BZU327695:BZU327697 CJQ327695:CJQ327697 CTM327695:CTM327697 DDI327695:DDI327697 DNE327695:DNE327697 DXA327695:DXA327697 EGW327695:EGW327697 EQS327695:EQS327697 FAO327695:FAO327697 FKK327695:FKK327697 FUG327695:FUG327697 GEC327695:GEC327697 GNY327695:GNY327697 GXU327695:GXU327697 HHQ327695:HHQ327697 HRM327695:HRM327697 IBI327695:IBI327697 ILE327695:ILE327697 IVA327695:IVA327697 JEW327695:JEW327697 JOS327695:JOS327697 JYO327695:JYO327697 KIK327695:KIK327697 KSG327695:KSG327697 LCC327695:LCC327697 LLY327695:LLY327697 LVU327695:LVU327697 MFQ327695:MFQ327697 MPM327695:MPM327697 MZI327695:MZI327697 NJE327695:NJE327697 NTA327695:NTA327697 OCW327695:OCW327697 OMS327695:OMS327697 OWO327695:OWO327697 PGK327695:PGK327697 PQG327695:PQG327697 QAC327695:QAC327697 QJY327695:QJY327697 QTU327695:QTU327697 RDQ327695:RDQ327697 RNM327695:RNM327697 RXI327695:RXI327697 SHE327695:SHE327697 SRA327695:SRA327697 TAW327695:TAW327697 TKS327695:TKS327697 TUO327695:TUO327697 UEK327695:UEK327697 UOG327695:UOG327697 UYC327695:UYC327697 VHY327695:VHY327697 VRU327695:VRU327697 WBQ327695:WBQ327697 WLM327695:WLM327697 WVI327695:WVI327697 A393231:A393233 IW393231:IW393233 SS393231:SS393233 ACO393231:ACO393233 AMK393231:AMK393233 AWG393231:AWG393233 BGC393231:BGC393233 BPY393231:BPY393233 BZU393231:BZU393233 CJQ393231:CJQ393233 CTM393231:CTM393233 DDI393231:DDI393233 DNE393231:DNE393233 DXA393231:DXA393233 EGW393231:EGW393233 EQS393231:EQS393233 FAO393231:FAO393233 FKK393231:FKK393233 FUG393231:FUG393233 GEC393231:GEC393233 GNY393231:GNY393233 GXU393231:GXU393233 HHQ393231:HHQ393233 HRM393231:HRM393233 IBI393231:IBI393233 ILE393231:ILE393233 IVA393231:IVA393233 JEW393231:JEW393233 JOS393231:JOS393233 JYO393231:JYO393233 KIK393231:KIK393233 KSG393231:KSG393233 LCC393231:LCC393233 LLY393231:LLY393233 LVU393231:LVU393233 MFQ393231:MFQ393233 MPM393231:MPM393233 MZI393231:MZI393233 NJE393231:NJE393233 NTA393231:NTA393233 OCW393231:OCW393233 OMS393231:OMS393233 OWO393231:OWO393233 PGK393231:PGK393233 PQG393231:PQG393233 QAC393231:QAC393233 QJY393231:QJY393233 QTU393231:QTU393233 RDQ393231:RDQ393233 RNM393231:RNM393233 RXI393231:RXI393233 SHE393231:SHE393233 SRA393231:SRA393233 TAW393231:TAW393233 TKS393231:TKS393233 TUO393231:TUO393233 UEK393231:UEK393233 UOG393231:UOG393233 UYC393231:UYC393233 VHY393231:VHY393233 VRU393231:VRU393233 WBQ393231:WBQ393233 WLM393231:WLM393233 WVI393231:WVI393233 A458767:A458769 IW458767:IW458769 SS458767:SS458769 ACO458767:ACO458769 AMK458767:AMK458769 AWG458767:AWG458769 BGC458767:BGC458769 BPY458767:BPY458769 BZU458767:BZU458769 CJQ458767:CJQ458769 CTM458767:CTM458769 DDI458767:DDI458769 DNE458767:DNE458769 DXA458767:DXA458769 EGW458767:EGW458769 EQS458767:EQS458769 FAO458767:FAO458769 FKK458767:FKK458769 FUG458767:FUG458769 GEC458767:GEC458769 GNY458767:GNY458769 GXU458767:GXU458769 HHQ458767:HHQ458769 HRM458767:HRM458769 IBI458767:IBI458769 ILE458767:ILE458769 IVA458767:IVA458769 JEW458767:JEW458769 JOS458767:JOS458769 JYO458767:JYO458769 KIK458767:KIK458769 KSG458767:KSG458769 LCC458767:LCC458769 LLY458767:LLY458769 LVU458767:LVU458769 MFQ458767:MFQ458769 MPM458767:MPM458769 MZI458767:MZI458769 NJE458767:NJE458769 NTA458767:NTA458769 OCW458767:OCW458769 OMS458767:OMS458769 OWO458767:OWO458769 PGK458767:PGK458769 PQG458767:PQG458769 QAC458767:QAC458769 QJY458767:QJY458769 QTU458767:QTU458769 RDQ458767:RDQ458769 RNM458767:RNM458769 RXI458767:RXI458769 SHE458767:SHE458769 SRA458767:SRA458769 TAW458767:TAW458769 TKS458767:TKS458769 TUO458767:TUO458769 UEK458767:UEK458769 UOG458767:UOG458769 UYC458767:UYC458769 VHY458767:VHY458769 VRU458767:VRU458769 WBQ458767:WBQ458769 WLM458767:WLM458769 WVI458767:WVI458769 A524303:A524305 IW524303:IW524305 SS524303:SS524305 ACO524303:ACO524305 AMK524303:AMK524305 AWG524303:AWG524305 BGC524303:BGC524305 BPY524303:BPY524305 BZU524303:BZU524305 CJQ524303:CJQ524305 CTM524303:CTM524305 DDI524303:DDI524305 DNE524303:DNE524305 DXA524303:DXA524305 EGW524303:EGW524305 EQS524303:EQS524305 FAO524303:FAO524305 FKK524303:FKK524305 FUG524303:FUG524305 GEC524303:GEC524305 GNY524303:GNY524305 GXU524303:GXU524305 HHQ524303:HHQ524305 HRM524303:HRM524305 IBI524303:IBI524305 ILE524303:ILE524305 IVA524303:IVA524305 JEW524303:JEW524305 JOS524303:JOS524305 JYO524303:JYO524305 KIK524303:KIK524305 KSG524303:KSG524305 LCC524303:LCC524305 LLY524303:LLY524305 LVU524303:LVU524305 MFQ524303:MFQ524305 MPM524303:MPM524305 MZI524303:MZI524305 NJE524303:NJE524305 NTA524303:NTA524305 OCW524303:OCW524305 OMS524303:OMS524305 OWO524303:OWO524305 PGK524303:PGK524305 PQG524303:PQG524305 QAC524303:QAC524305 QJY524303:QJY524305 QTU524303:QTU524305 RDQ524303:RDQ524305 RNM524303:RNM524305 RXI524303:RXI524305 SHE524303:SHE524305 SRA524303:SRA524305 TAW524303:TAW524305 TKS524303:TKS524305 TUO524303:TUO524305 UEK524303:UEK524305 UOG524303:UOG524305 UYC524303:UYC524305 VHY524303:VHY524305 VRU524303:VRU524305 WBQ524303:WBQ524305 WLM524303:WLM524305 WVI524303:WVI524305 A589839:A589841 IW589839:IW589841 SS589839:SS589841 ACO589839:ACO589841 AMK589839:AMK589841 AWG589839:AWG589841 BGC589839:BGC589841 BPY589839:BPY589841 BZU589839:BZU589841 CJQ589839:CJQ589841 CTM589839:CTM589841 DDI589839:DDI589841 DNE589839:DNE589841 DXA589839:DXA589841 EGW589839:EGW589841 EQS589839:EQS589841 FAO589839:FAO589841 FKK589839:FKK589841 FUG589839:FUG589841 GEC589839:GEC589841 GNY589839:GNY589841 GXU589839:GXU589841 HHQ589839:HHQ589841 HRM589839:HRM589841 IBI589839:IBI589841 ILE589839:ILE589841 IVA589839:IVA589841 JEW589839:JEW589841 JOS589839:JOS589841 JYO589839:JYO589841 KIK589839:KIK589841 KSG589839:KSG589841 LCC589839:LCC589841 LLY589839:LLY589841 LVU589839:LVU589841 MFQ589839:MFQ589841 MPM589839:MPM589841 MZI589839:MZI589841 NJE589839:NJE589841 NTA589839:NTA589841 OCW589839:OCW589841 OMS589839:OMS589841 OWO589839:OWO589841 PGK589839:PGK589841 PQG589839:PQG589841 QAC589839:QAC589841 QJY589839:QJY589841 QTU589839:QTU589841 RDQ589839:RDQ589841 RNM589839:RNM589841 RXI589839:RXI589841 SHE589839:SHE589841 SRA589839:SRA589841 TAW589839:TAW589841 TKS589839:TKS589841 TUO589839:TUO589841 UEK589839:UEK589841 UOG589839:UOG589841 UYC589839:UYC589841 VHY589839:VHY589841 VRU589839:VRU589841 WBQ589839:WBQ589841 WLM589839:WLM589841 WVI589839:WVI589841 A655375:A655377 IW655375:IW655377 SS655375:SS655377 ACO655375:ACO655377 AMK655375:AMK655377 AWG655375:AWG655377 BGC655375:BGC655377 BPY655375:BPY655377 BZU655375:BZU655377 CJQ655375:CJQ655377 CTM655375:CTM655377 DDI655375:DDI655377 DNE655375:DNE655377 DXA655375:DXA655377 EGW655375:EGW655377 EQS655375:EQS655377 FAO655375:FAO655377 FKK655375:FKK655377 FUG655375:FUG655377 GEC655375:GEC655377 GNY655375:GNY655377 GXU655375:GXU655377 HHQ655375:HHQ655377 HRM655375:HRM655377 IBI655375:IBI655377 ILE655375:ILE655377 IVA655375:IVA655377 JEW655375:JEW655377 JOS655375:JOS655377 JYO655375:JYO655377 KIK655375:KIK655377 KSG655375:KSG655377 LCC655375:LCC655377 LLY655375:LLY655377 LVU655375:LVU655377 MFQ655375:MFQ655377 MPM655375:MPM655377 MZI655375:MZI655377 NJE655375:NJE655377 NTA655375:NTA655377 OCW655375:OCW655377 OMS655375:OMS655377 OWO655375:OWO655377 PGK655375:PGK655377 PQG655375:PQG655377 QAC655375:QAC655377 QJY655375:QJY655377 QTU655375:QTU655377 RDQ655375:RDQ655377 RNM655375:RNM655377 RXI655375:RXI655377 SHE655375:SHE655377 SRA655375:SRA655377 TAW655375:TAW655377 TKS655375:TKS655377 TUO655375:TUO655377 UEK655375:UEK655377 UOG655375:UOG655377 UYC655375:UYC655377 VHY655375:VHY655377 VRU655375:VRU655377 WBQ655375:WBQ655377 WLM655375:WLM655377 WVI655375:WVI655377 A720911:A720913 IW720911:IW720913 SS720911:SS720913 ACO720911:ACO720913 AMK720911:AMK720913 AWG720911:AWG720913 BGC720911:BGC720913 BPY720911:BPY720913 BZU720911:BZU720913 CJQ720911:CJQ720913 CTM720911:CTM720913 DDI720911:DDI720913 DNE720911:DNE720913 DXA720911:DXA720913 EGW720911:EGW720913 EQS720911:EQS720913 FAO720911:FAO720913 FKK720911:FKK720913 FUG720911:FUG720913 GEC720911:GEC720913 GNY720911:GNY720913 GXU720911:GXU720913 HHQ720911:HHQ720913 HRM720911:HRM720913 IBI720911:IBI720913 ILE720911:ILE720913 IVA720911:IVA720913 JEW720911:JEW720913 JOS720911:JOS720913 JYO720911:JYO720913 KIK720911:KIK720913 KSG720911:KSG720913 LCC720911:LCC720913 LLY720911:LLY720913 LVU720911:LVU720913 MFQ720911:MFQ720913 MPM720911:MPM720913 MZI720911:MZI720913 NJE720911:NJE720913 NTA720911:NTA720913 OCW720911:OCW720913 OMS720911:OMS720913 OWO720911:OWO720913 PGK720911:PGK720913 PQG720911:PQG720913 QAC720911:QAC720913 QJY720911:QJY720913 QTU720911:QTU720913 RDQ720911:RDQ720913 RNM720911:RNM720913 RXI720911:RXI720913 SHE720911:SHE720913 SRA720911:SRA720913 TAW720911:TAW720913 TKS720911:TKS720913 TUO720911:TUO720913 UEK720911:UEK720913 UOG720911:UOG720913 UYC720911:UYC720913 VHY720911:VHY720913 VRU720911:VRU720913 WBQ720911:WBQ720913 WLM720911:WLM720913 WVI720911:WVI720913 A786447:A786449 IW786447:IW786449 SS786447:SS786449 ACO786447:ACO786449 AMK786447:AMK786449 AWG786447:AWG786449 BGC786447:BGC786449 BPY786447:BPY786449 BZU786447:BZU786449 CJQ786447:CJQ786449 CTM786447:CTM786449 DDI786447:DDI786449 DNE786447:DNE786449 DXA786447:DXA786449 EGW786447:EGW786449 EQS786447:EQS786449 FAO786447:FAO786449 FKK786447:FKK786449 FUG786447:FUG786449 GEC786447:GEC786449 GNY786447:GNY786449 GXU786447:GXU786449 HHQ786447:HHQ786449 HRM786447:HRM786449 IBI786447:IBI786449 ILE786447:ILE786449 IVA786447:IVA786449 JEW786447:JEW786449 JOS786447:JOS786449 JYO786447:JYO786449 KIK786447:KIK786449 KSG786447:KSG786449 LCC786447:LCC786449 LLY786447:LLY786449 LVU786447:LVU786449 MFQ786447:MFQ786449 MPM786447:MPM786449 MZI786447:MZI786449 NJE786447:NJE786449 NTA786447:NTA786449 OCW786447:OCW786449 OMS786447:OMS786449 OWO786447:OWO786449 PGK786447:PGK786449 PQG786447:PQG786449 QAC786447:QAC786449 QJY786447:QJY786449 QTU786447:QTU786449 RDQ786447:RDQ786449 RNM786447:RNM786449 RXI786447:RXI786449 SHE786447:SHE786449 SRA786447:SRA786449 TAW786447:TAW786449 TKS786447:TKS786449 TUO786447:TUO786449 UEK786447:UEK786449 UOG786447:UOG786449 UYC786447:UYC786449 VHY786447:VHY786449 VRU786447:VRU786449 WBQ786447:WBQ786449 WLM786447:WLM786449 WVI786447:WVI786449 A851983:A851985 IW851983:IW851985 SS851983:SS851985 ACO851983:ACO851985 AMK851983:AMK851985 AWG851983:AWG851985 BGC851983:BGC851985 BPY851983:BPY851985 BZU851983:BZU851985 CJQ851983:CJQ851985 CTM851983:CTM851985 DDI851983:DDI851985 DNE851983:DNE851985 DXA851983:DXA851985 EGW851983:EGW851985 EQS851983:EQS851985 FAO851983:FAO851985 FKK851983:FKK851985 FUG851983:FUG851985 GEC851983:GEC851985 GNY851983:GNY851985 GXU851983:GXU851985 HHQ851983:HHQ851985 HRM851983:HRM851985 IBI851983:IBI851985 ILE851983:ILE851985 IVA851983:IVA851985 JEW851983:JEW851985 JOS851983:JOS851985 JYO851983:JYO851985 KIK851983:KIK851985 KSG851983:KSG851985 LCC851983:LCC851985 LLY851983:LLY851985 LVU851983:LVU851985 MFQ851983:MFQ851985 MPM851983:MPM851985 MZI851983:MZI851985 NJE851983:NJE851985 NTA851983:NTA851985 OCW851983:OCW851985 OMS851983:OMS851985 OWO851983:OWO851985 PGK851983:PGK851985 PQG851983:PQG851985 QAC851983:QAC851985 QJY851983:QJY851985 QTU851983:QTU851985 RDQ851983:RDQ851985 RNM851983:RNM851985 RXI851983:RXI851985 SHE851983:SHE851985 SRA851983:SRA851985 TAW851983:TAW851985 TKS851983:TKS851985 TUO851983:TUO851985 UEK851983:UEK851985 UOG851983:UOG851985 UYC851983:UYC851985 VHY851983:VHY851985 VRU851983:VRU851985 WBQ851983:WBQ851985 WLM851983:WLM851985 WVI851983:WVI851985 A917519:A917521 IW917519:IW917521 SS917519:SS917521 ACO917519:ACO917521 AMK917519:AMK917521 AWG917519:AWG917521 BGC917519:BGC917521 BPY917519:BPY917521 BZU917519:BZU917521 CJQ917519:CJQ917521 CTM917519:CTM917521 DDI917519:DDI917521 DNE917519:DNE917521 DXA917519:DXA917521 EGW917519:EGW917521 EQS917519:EQS917521 FAO917519:FAO917521 FKK917519:FKK917521 FUG917519:FUG917521 GEC917519:GEC917521 GNY917519:GNY917521 GXU917519:GXU917521 HHQ917519:HHQ917521 HRM917519:HRM917521 IBI917519:IBI917521 ILE917519:ILE917521 IVA917519:IVA917521 JEW917519:JEW917521 JOS917519:JOS917521 JYO917519:JYO917521 KIK917519:KIK917521 KSG917519:KSG917521 LCC917519:LCC917521 LLY917519:LLY917521 LVU917519:LVU917521 MFQ917519:MFQ917521 MPM917519:MPM917521 MZI917519:MZI917521 NJE917519:NJE917521 NTA917519:NTA917521 OCW917519:OCW917521 OMS917519:OMS917521 OWO917519:OWO917521 PGK917519:PGK917521 PQG917519:PQG917521 QAC917519:QAC917521 QJY917519:QJY917521 QTU917519:QTU917521 RDQ917519:RDQ917521 RNM917519:RNM917521 RXI917519:RXI917521 SHE917519:SHE917521 SRA917519:SRA917521 TAW917519:TAW917521 TKS917519:TKS917521 TUO917519:TUO917521 UEK917519:UEK917521 UOG917519:UOG917521 UYC917519:UYC917521 VHY917519:VHY917521 VRU917519:VRU917521 WBQ917519:WBQ917521 WLM917519:WLM917521 WVI917519:WVI917521 A983055:A983057 IW983055:IW983057 SS983055:SS983057 ACO983055:ACO983057 AMK983055:AMK983057 AWG983055:AWG983057 BGC983055:BGC983057 BPY983055:BPY983057 BZU983055:BZU983057 CJQ983055:CJQ983057 CTM983055:CTM983057 DDI983055:DDI983057 DNE983055:DNE983057 DXA983055:DXA983057 EGW983055:EGW983057 EQS983055:EQS983057 FAO983055:FAO983057 FKK983055:FKK983057 FUG983055:FUG983057 GEC983055:GEC983057 GNY983055:GNY983057 GXU983055:GXU983057 HHQ983055:HHQ983057 HRM983055:HRM983057 IBI983055:IBI983057 ILE983055:ILE983057 IVA983055:IVA983057 JEW983055:JEW983057 JOS983055:JOS983057 JYO983055:JYO983057 KIK983055:KIK983057 KSG983055:KSG983057 LCC983055:LCC983057 LLY983055:LLY983057 LVU983055:LVU983057 MFQ983055:MFQ983057 MPM983055:MPM983057 MZI983055:MZI983057 NJE983055:NJE983057 NTA983055:NTA983057 OCW983055:OCW983057 OMS983055:OMS983057 OWO983055:OWO983057 PGK983055:PGK983057 PQG983055:PQG983057 QAC983055:QAC983057 QJY983055:QJY983057 QTU983055:QTU983057 RDQ983055:RDQ983057 RNM983055:RNM983057 RXI983055:RXI983057 SHE983055:SHE983057 SRA983055:SRA983057 TAW983055:TAW983057 TKS983055:TKS983057 TUO983055:TUO983057 UEK983055:UEK983057 UOG983055:UOG983057 UYC983055:UYC983057 VHY983055:VHY983057 VRU983055:VRU983057 WBQ983055:WBQ983057 WLM983055:WLM983057 WVI25 WLM25 WBQ25 VRU25 VHY25 UYC25 UOG25 UEK25 TUO25 TKS25 TAW25 SRA25 SHE25 RXI25 RNM25 RDQ25 QTU25 QJY25 QAC25 PQG25 PGK25 OWO25 OMS25 OCW25 NTA25 NJE25 MZI25 MPM25 MFQ25 LVU25 LLY25 LCC25 KSG25 KIK25 JYO25 JOS25 JEW25 IVA25 ILE25 IBI25 HRM25 HHQ25 GXU25 GNY25 GEC25 FUG25 FKK25 FAO25 EQS25 EGW25 DXA25 DNE25 DDI25 CTM25 CJQ25 BZU25 BPY25 BGC25 AWG25 AMK25 ACO25 SS25 IW25">
      <formula1>"2014,2015,2016,2017,2018"</formula1>
    </dataValidation>
    <dataValidation type="list" allowBlank="1" showInputMessage="1" showErrorMessage="1" sqref="WVJ983055:WVK983055 B65551:C65551 IX65551:IY65551 ST65551:SU65551 ACP65551:ACQ65551 AML65551:AMM65551 AWH65551:AWI65551 BGD65551:BGE65551 BPZ65551:BQA65551 BZV65551:BZW65551 CJR65551:CJS65551 CTN65551:CTO65551 DDJ65551:DDK65551 DNF65551:DNG65551 DXB65551:DXC65551 EGX65551:EGY65551 EQT65551:EQU65551 FAP65551:FAQ65551 FKL65551:FKM65551 FUH65551:FUI65551 GED65551:GEE65551 GNZ65551:GOA65551 GXV65551:GXW65551 HHR65551:HHS65551 HRN65551:HRO65551 IBJ65551:IBK65551 ILF65551:ILG65551 IVB65551:IVC65551 JEX65551:JEY65551 JOT65551:JOU65551 JYP65551:JYQ65551 KIL65551:KIM65551 KSH65551:KSI65551 LCD65551:LCE65551 LLZ65551:LMA65551 LVV65551:LVW65551 MFR65551:MFS65551 MPN65551:MPO65551 MZJ65551:MZK65551 NJF65551:NJG65551 NTB65551:NTC65551 OCX65551:OCY65551 OMT65551:OMU65551 OWP65551:OWQ65551 PGL65551:PGM65551 PQH65551:PQI65551 QAD65551:QAE65551 QJZ65551:QKA65551 QTV65551:QTW65551 RDR65551:RDS65551 RNN65551:RNO65551 RXJ65551:RXK65551 SHF65551:SHG65551 SRB65551:SRC65551 TAX65551:TAY65551 TKT65551:TKU65551 TUP65551:TUQ65551 UEL65551:UEM65551 UOH65551:UOI65551 UYD65551:UYE65551 VHZ65551:VIA65551 VRV65551:VRW65551 WBR65551:WBS65551 WLN65551:WLO65551 WVJ65551:WVK65551 B131087:C131087 IX131087:IY131087 ST131087:SU131087 ACP131087:ACQ131087 AML131087:AMM131087 AWH131087:AWI131087 BGD131087:BGE131087 BPZ131087:BQA131087 BZV131087:BZW131087 CJR131087:CJS131087 CTN131087:CTO131087 DDJ131087:DDK131087 DNF131087:DNG131087 DXB131087:DXC131087 EGX131087:EGY131087 EQT131087:EQU131087 FAP131087:FAQ131087 FKL131087:FKM131087 FUH131087:FUI131087 GED131087:GEE131087 GNZ131087:GOA131087 GXV131087:GXW131087 HHR131087:HHS131087 HRN131087:HRO131087 IBJ131087:IBK131087 ILF131087:ILG131087 IVB131087:IVC131087 JEX131087:JEY131087 JOT131087:JOU131087 JYP131087:JYQ131087 KIL131087:KIM131087 KSH131087:KSI131087 LCD131087:LCE131087 LLZ131087:LMA131087 LVV131087:LVW131087 MFR131087:MFS131087 MPN131087:MPO131087 MZJ131087:MZK131087 NJF131087:NJG131087 NTB131087:NTC131087 OCX131087:OCY131087 OMT131087:OMU131087 OWP131087:OWQ131087 PGL131087:PGM131087 PQH131087:PQI131087 QAD131087:QAE131087 QJZ131087:QKA131087 QTV131087:QTW131087 RDR131087:RDS131087 RNN131087:RNO131087 RXJ131087:RXK131087 SHF131087:SHG131087 SRB131087:SRC131087 TAX131087:TAY131087 TKT131087:TKU131087 TUP131087:TUQ131087 UEL131087:UEM131087 UOH131087:UOI131087 UYD131087:UYE131087 VHZ131087:VIA131087 VRV131087:VRW131087 WBR131087:WBS131087 WLN131087:WLO131087 WVJ131087:WVK131087 B196623:C196623 IX196623:IY196623 ST196623:SU196623 ACP196623:ACQ196623 AML196623:AMM196623 AWH196623:AWI196623 BGD196623:BGE196623 BPZ196623:BQA196623 BZV196623:BZW196623 CJR196623:CJS196623 CTN196623:CTO196623 DDJ196623:DDK196623 DNF196623:DNG196623 DXB196623:DXC196623 EGX196623:EGY196623 EQT196623:EQU196623 FAP196623:FAQ196623 FKL196623:FKM196623 FUH196623:FUI196623 GED196623:GEE196623 GNZ196623:GOA196623 GXV196623:GXW196623 HHR196623:HHS196623 HRN196623:HRO196623 IBJ196623:IBK196623 ILF196623:ILG196623 IVB196623:IVC196623 JEX196623:JEY196623 JOT196623:JOU196623 JYP196623:JYQ196623 KIL196623:KIM196623 KSH196623:KSI196623 LCD196623:LCE196623 LLZ196623:LMA196623 LVV196623:LVW196623 MFR196623:MFS196623 MPN196623:MPO196623 MZJ196623:MZK196623 NJF196623:NJG196623 NTB196623:NTC196623 OCX196623:OCY196623 OMT196623:OMU196623 OWP196623:OWQ196623 PGL196623:PGM196623 PQH196623:PQI196623 QAD196623:QAE196623 QJZ196623:QKA196623 QTV196623:QTW196623 RDR196623:RDS196623 RNN196623:RNO196623 RXJ196623:RXK196623 SHF196623:SHG196623 SRB196623:SRC196623 TAX196623:TAY196623 TKT196623:TKU196623 TUP196623:TUQ196623 UEL196623:UEM196623 UOH196623:UOI196623 UYD196623:UYE196623 VHZ196623:VIA196623 VRV196623:VRW196623 WBR196623:WBS196623 WLN196623:WLO196623 WVJ196623:WVK196623 B262159:C262159 IX262159:IY262159 ST262159:SU262159 ACP262159:ACQ262159 AML262159:AMM262159 AWH262159:AWI262159 BGD262159:BGE262159 BPZ262159:BQA262159 BZV262159:BZW262159 CJR262159:CJS262159 CTN262159:CTO262159 DDJ262159:DDK262159 DNF262159:DNG262159 DXB262159:DXC262159 EGX262159:EGY262159 EQT262159:EQU262159 FAP262159:FAQ262159 FKL262159:FKM262159 FUH262159:FUI262159 GED262159:GEE262159 GNZ262159:GOA262159 GXV262159:GXW262159 HHR262159:HHS262159 HRN262159:HRO262159 IBJ262159:IBK262159 ILF262159:ILG262159 IVB262159:IVC262159 JEX262159:JEY262159 JOT262159:JOU262159 JYP262159:JYQ262159 KIL262159:KIM262159 KSH262159:KSI262159 LCD262159:LCE262159 LLZ262159:LMA262159 LVV262159:LVW262159 MFR262159:MFS262159 MPN262159:MPO262159 MZJ262159:MZK262159 NJF262159:NJG262159 NTB262159:NTC262159 OCX262159:OCY262159 OMT262159:OMU262159 OWP262159:OWQ262159 PGL262159:PGM262159 PQH262159:PQI262159 QAD262159:QAE262159 QJZ262159:QKA262159 QTV262159:QTW262159 RDR262159:RDS262159 RNN262159:RNO262159 RXJ262159:RXK262159 SHF262159:SHG262159 SRB262159:SRC262159 TAX262159:TAY262159 TKT262159:TKU262159 TUP262159:TUQ262159 UEL262159:UEM262159 UOH262159:UOI262159 UYD262159:UYE262159 VHZ262159:VIA262159 VRV262159:VRW262159 WBR262159:WBS262159 WLN262159:WLO262159 WVJ262159:WVK262159 B327695:C327695 IX327695:IY327695 ST327695:SU327695 ACP327695:ACQ327695 AML327695:AMM327695 AWH327695:AWI327695 BGD327695:BGE327695 BPZ327695:BQA327695 BZV327695:BZW327695 CJR327695:CJS327695 CTN327695:CTO327695 DDJ327695:DDK327695 DNF327695:DNG327695 DXB327695:DXC327695 EGX327695:EGY327695 EQT327695:EQU327695 FAP327695:FAQ327695 FKL327695:FKM327695 FUH327695:FUI327695 GED327695:GEE327695 GNZ327695:GOA327695 GXV327695:GXW327695 HHR327695:HHS327695 HRN327695:HRO327695 IBJ327695:IBK327695 ILF327695:ILG327695 IVB327695:IVC327695 JEX327695:JEY327695 JOT327695:JOU327695 JYP327695:JYQ327695 KIL327695:KIM327695 KSH327695:KSI327695 LCD327695:LCE327695 LLZ327695:LMA327695 LVV327695:LVW327695 MFR327695:MFS327695 MPN327695:MPO327695 MZJ327695:MZK327695 NJF327695:NJG327695 NTB327695:NTC327695 OCX327695:OCY327695 OMT327695:OMU327695 OWP327695:OWQ327695 PGL327695:PGM327695 PQH327695:PQI327695 QAD327695:QAE327695 QJZ327695:QKA327695 QTV327695:QTW327695 RDR327695:RDS327695 RNN327695:RNO327695 RXJ327695:RXK327695 SHF327695:SHG327695 SRB327695:SRC327695 TAX327695:TAY327695 TKT327695:TKU327695 TUP327695:TUQ327695 UEL327695:UEM327695 UOH327695:UOI327695 UYD327695:UYE327695 VHZ327695:VIA327695 VRV327695:VRW327695 WBR327695:WBS327695 WLN327695:WLO327695 WVJ327695:WVK327695 B393231:C393231 IX393231:IY393231 ST393231:SU393231 ACP393231:ACQ393231 AML393231:AMM393231 AWH393231:AWI393231 BGD393231:BGE393231 BPZ393231:BQA393231 BZV393231:BZW393231 CJR393231:CJS393231 CTN393231:CTO393231 DDJ393231:DDK393231 DNF393231:DNG393231 DXB393231:DXC393231 EGX393231:EGY393231 EQT393231:EQU393231 FAP393231:FAQ393231 FKL393231:FKM393231 FUH393231:FUI393231 GED393231:GEE393231 GNZ393231:GOA393231 GXV393231:GXW393231 HHR393231:HHS393231 HRN393231:HRO393231 IBJ393231:IBK393231 ILF393231:ILG393231 IVB393231:IVC393231 JEX393231:JEY393231 JOT393231:JOU393231 JYP393231:JYQ393231 KIL393231:KIM393231 KSH393231:KSI393231 LCD393231:LCE393231 LLZ393231:LMA393231 LVV393231:LVW393231 MFR393231:MFS393231 MPN393231:MPO393231 MZJ393231:MZK393231 NJF393231:NJG393231 NTB393231:NTC393231 OCX393231:OCY393231 OMT393231:OMU393231 OWP393231:OWQ393231 PGL393231:PGM393231 PQH393231:PQI393231 QAD393231:QAE393231 QJZ393231:QKA393231 QTV393231:QTW393231 RDR393231:RDS393231 RNN393231:RNO393231 RXJ393231:RXK393231 SHF393231:SHG393231 SRB393231:SRC393231 TAX393231:TAY393231 TKT393231:TKU393231 TUP393231:TUQ393231 UEL393231:UEM393231 UOH393231:UOI393231 UYD393231:UYE393231 VHZ393231:VIA393231 VRV393231:VRW393231 WBR393231:WBS393231 WLN393231:WLO393231 WVJ393231:WVK393231 B458767:C458767 IX458767:IY458767 ST458767:SU458767 ACP458767:ACQ458767 AML458767:AMM458767 AWH458767:AWI458767 BGD458767:BGE458767 BPZ458767:BQA458767 BZV458767:BZW458767 CJR458767:CJS458767 CTN458767:CTO458767 DDJ458767:DDK458767 DNF458767:DNG458767 DXB458767:DXC458767 EGX458767:EGY458767 EQT458767:EQU458767 FAP458767:FAQ458767 FKL458767:FKM458767 FUH458767:FUI458767 GED458767:GEE458767 GNZ458767:GOA458767 GXV458767:GXW458767 HHR458767:HHS458767 HRN458767:HRO458767 IBJ458767:IBK458767 ILF458767:ILG458767 IVB458767:IVC458767 JEX458767:JEY458767 JOT458767:JOU458767 JYP458767:JYQ458767 KIL458767:KIM458767 KSH458767:KSI458767 LCD458767:LCE458767 LLZ458767:LMA458767 LVV458767:LVW458767 MFR458767:MFS458767 MPN458767:MPO458767 MZJ458767:MZK458767 NJF458767:NJG458767 NTB458767:NTC458767 OCX458767:OCY458767 OMT458767:OMU458767 OWP458767:OWQ458767 PGL458767:PGM458767 PQH458767:PQI458767 QAD458767:QAE458767 QJZ458767:QKA458767 QTV458767:QTW458767 RDR458767:RDS458767 RNN458767:RNO458767 RXJ458767:RXK458767 SHF458767:SHG458767 SRB458767:SRC458767 TAX458767:TAY458767 TKT458767:TKU458767 TUP458767:TUQ458767 UEL458767:UEM458767 UOH458767:UOI458767 UYD458767:UYE458767 VHZ458767:VIA458767 VRV458767:VRW458767 WBR458767:WBS458767 WLN458767:WLO458767 WVJ458767:WVK458767 B524303:C524303 IX524303:IY524303 ST524303:SU524303 ACP524303:ACQ524303 AML524303:AMM524303 AWH524303:AWI524303 BGD524303:BGE524303 BPZ524303:BQA524303 BZV524303:BZW524303 CJR524303:CJS524303 CTN524303:CTO524303 DDJ524303:DDK524303 DNF524303:DNG524303 DXB524303:DXC524303 EGX524303:EGY524303 EQT524303:EQU524303 FAP524303:FAQ524303 FKL524303:FKM524303 FUH524303:FUI524303 GED524303:GEE524303 GNZ524303:GOA524303 GXV524303:GXW524303 HHR524303:HHS524303 HRN524303:HRO524303 IBJ524303:IBK524303 ILF524303:ILG524303 IVB524303:IVC524303 JEX524303:JEY524303 JOT524303:JOU524303 JYP524303:JYQ524303 KIL524303:KIM524303 KSH524303:KSI524303 LCD524303:LCE524303 LLZ524303:LMA524303 LVV524303:LVW524303 MFR524303:MFS524303 MPN524303:MPO524303 MZJ524303:MZK524303 NJF524303:NJG524303 NTB524303:NTC524303 OCX524303:OCY524303 OMT524303:OMU524303 OWP524303:OWQ524303 PGL524303:PGM524303 PQH524303:PQI524303 QAD524303:QAE524303 QJZ524303:QKA524303 QTV524303:QTW524303 RDR524303:RDS524303 RNN524303:RNO524303 RXJ524303:RXK524303 SHF524303:SHG524303 SRB524303:SRC524303 TAX524303:TAY524303 TKT524303:TKU524303 TUP524303:TUQ524303 UEL524303:UEM524303 UOH524303:UOI524303 UYD524303:UYE524303 VHZ524303:VIA524303 VRV524303:VRW524303 WBR524303:WBS524303 WLN524303:WLO524303 WVJ524303:WVK524303 B589839:C589839 IX589839:IY589839 ST589839:SU589839 ACP589839:ACQ589839 AML589839:AMM589839 AWH589839:AWI589839 BGD589839:BGE589839 BPZ589839:BQA589839 BZV589839:BZW589839 CJR589839:CJS589839 CTN589839:CTO589839 DDJ589839:DDK589839 DNF589839:DNG589839 DXB589839:DXC589839 EGX589839:EGY589839 EQT589839:EQU589839 FAP589839:FAQ589839 FKL589839:FKM589839 FUH589839:FUI589839 GED589839:GEE589839 GNZ589839:GOA589839 GXV589839:GXW589839 HHR589839:HHS589839 HRN589839:HRO589839 IBJ589839:IBK589839 ILF589839:ILG589839 IVB589839:IVC589839 JEX589839:JEY589839 JOT589839:JOU589839 JYP589839:JYQ589839 KIL589839:KIM589839 KSH589839:KSI589839 LCD589839:LCE589839 LLZ589839:LMA589839 LVV589839:LVW589839 MFR589839:MFS589839 MPN589839:MPO589839 MZJ589839:MZK589839 NJF589839:NJG589839 NTB589839:NTC589839 OCX589839:OCY589839 OMT589839:OMU589839 OWP589839:OWQ589839 PGL589839:PGM589839 PQH589839:PQI589839 QAD589839:QAE589839 QJZ589839:QKA589839 QTV589839:QTW589839 RDR589839:RDS589839 RNN589839:RNO589839 RXJ589839:RXK589839 SHF589839:SHG589839 SRB589839:SRC589839 TAX589839:TAY589839 TKT589839:TKU589839 TUP589839:TUQ589839 UEL589839:UEM589839 UOH589839:UOI589839 UYD589839:UYE589839 VHZ589839:VIA589839 VRV589839:VRW589839 WBR589839:WBS589839 WLN589839:WLO589839 WVJ589839:WVK589839 B655375:C655375 IX655375:IY655375 ST655375:SU655375 ACP655375:ACQ655375 AML655375:AMM655375 AWH655375:AWI655375 BGD655375:BGE655375 BPZ655375:BQA655375 BZV655375:BZW655375 CJR655375:CJS655375 CTN655375:CTO655375 DDJ655375:DDK655375 DNF655375:DNG655375 DXB655375:DXC655375 EGX655375:EGY655375 EQT655375:EQU655375 FAP655375:FAQ655375 FKL655375:FKM655375 FUH655375:FUI655375 GED655375:GEE655375 GNZ655375:GOA655375 GXV655375:GXW655375 HHR655375:HHS655375 HRN655375:HRO655375 IBJ655375:IBK655375 ILF655375:ILG655375 IVB655375:IVC655375 JEX655375:JEY655375 JOT655375:JOU655375 JYP655375:JYQ655375 KIL655375:KIM655375 KSH655375:KSI655375 LCD655375:LCE655375 LLZ655375:LMA655375 LVV655375:LVW655375 MFR655375:MFS655375 MPN655375:MPO655375 MZJ655375:MZK655375 NJF655375:NJG655375 NTB655375:NTC655375 OCX655375:OCY655375 OMT655375:OMU655375 OWP655375:OWQ655375 PGL655375:PGM655375 PQH655375:PQI655375 QAD655375:QAE655375 QJZ655375:QKA655375 QTV655375:QTW655375 RDR655375:RDS655375 RNN655375:RNO655375 RXJ655375:RXK655375 SHF655375:SHG655375 SRB655375:SRC655375 TAX655375:TAY655375 TKT655375:TKU655375 TUP655375:TUQ655375 UEL655375:UEM655375 UOH655375:UOI655375 UYD655375:UYE655375 VHZ655375:VIA655375 VRV655375:VRW655375 WBR655375:WBS655375 WLN655375:WLO655375 WVJ655375:WVK655375 B720911:C720911 IX720911:IY720911 ST720911:SU720911 ACP720911:ACQ720911 AML720911:AMM720911 AWH720911:AWI720911 BGD720911:BGE720911 BPZ720911:BQA720911 BZV720911:BZW720911 CJR720911:CJS720911 CTN720911:CTO720911 DDJ720911:DDK720911 DNF720911:DNG720911 DXB720911:DXC720911 EGX720911:EGY720911 EQT720911:EQU720911 FAP720911:FAQ720911 FKL720911:FKM720911 FUH720911:FUI720911 GED720911:GEE720911 GNZ720911:GOA720911 GXV720911:GXW720911 HHR720911:HHS720911 HRN720911:HRO720911 IBJ720911:IBK720911 ILF720911:ILG720911 IVB720911:IVC720911 JEX720911:JEY720911 JOT720911:JOU720911 JYP720911:JYQ720911 KIL720911:KIM720911 KSH720911:KSI720911 LCD720911:LCE720911 LLZ720911:LMA720911 LVV720911:LVW720911 MFR720911:MFS720911 MPN720911:MPO720911 MZJ720911:MZK720911 NJF720911:NJG720911 NTB720911:NTC720911 OCX720911:OCY720911 OMT720911:OMU720911 OWP720911:OWQ720911 PGL720911:PGM720911 PQH720911:PQI720911 QAD720911:QAE720911 QJZ720911:QKA720911 QTV720911:QTW720911 RDR720911:RDS720911 RNN720911:RNO720911 RXJ720911:RXK720911 SHF720911:SHG720911 SRB720911:SRC720911 TAX720911:TAY720911 TKT720911:TKU720911 TUP720911:TUQ720911 UEL720911:UEM720911 UOH720911:UOI720911 UYD720911:UYE720911 VHZ720911:VIA720911 VRV720911:VRW720911 WBR720911:WBS720911 WLN720911:WLO720911 WVJ720911:WVK720911 B786447:C786447 IX786447:IY786447 ST786447:SU786447 ACP786447:ACQ786447 AML786447:AMM786447 AWH786447:AWI786447 BGD786447:BGE786447 BPZ786447:BQA786447 BZV786447:BZW786447 CJR786447:CJS786447 CTN786447:CTO786447 DDJ786447:DDK786447 DNF786447:DNG786447 DXB786447:DXC786447 EGX786447:EGY786447 EQT786447:EQU786447 FAP786447:FAQ786447 FKL786447:FKM786447 FUH786447:FUI786447 GED786447:GEE786447 GNZ786447:GOA786447 GXV786447:GXW786447 HHR786447:HHS786447 HRN786447:HRO786447 IBJ786447:IBK786447 ILF786447:ILG786447 IVB786447:IVC786447 JEX786447:JEY786447 JOT786447:JOU786447 JYP786447:JYQ786447 KIL786447:KIM786447 KSH786447:KSI786447 LCD786447:LCE786447 LLZ786447:LMA786447 LVV786447:LVW786447 MFR786447:MFS786447 MPN786447:MPO786447 MZJ786447:MZK786447 NJF786447:NJG786447 NTB786447:NTC786447 OCX786447:OCY786447 OMT786447:OMU786447 OWP786447:OWQ786447 PGL786447:PGM786447 PQH786447:PQI786447 QAD786447:QAE786447 QJZ786447:QKA786447 QTV786447:QTW786447 RDR786447:RDS786447 RNN786447:RNO786447 RXJ786447:RXK786447 SHF786447:SHG786447 SRB786447:SRC786447 TAX786447:TAY786447 TKT786447:TKU786447 TUP786447:TUQ786447 UEL786447:UEM786447 UOH786447:UOI786447 UYD786447:UYE786447 VHZ786447:VIA786447 VRV786447:VRW786447 WBR786447:WBS786447 WLN786447:WLO786447 WVJ786447:WVK786447 B851983:C851983 IX851983:IY851983 ST851983:SU851983 ACP851983:ACQ851983 AML851983:AMM851983 AWH851983:AWI851983 BGD851983:BGE851983 BPZ851983:BQA851983 BZV851983:BZW851983 CJR851983:CJS851983 CTN851983:CTO851983 DDJ851983:DDK851983 DNF851983:DNG851983 DXB851983:DXC851983 EGX851983:EGY851983 EQT851983:EQU851983 FAP851983:FAQ851983 FKL851983:FKM851983 FUH851983:FUI851983 GED851983:GEE851983 GNZ851983:GOA851983 GXV851983:GXW851983 HHR851983:HHS851983 HRN851983:HRO851983 IBJ851983:IBK851983 ILF851983:ILG851983 IVB851983:IVC851983 JEX851983:JEY851983 JOT851983:JOU851983 JYP851983:JYQ851983 KIL851983:KIM851983 KSH851983:KSI851983 LCD851983:LCE851983 LLZ851983:LMA851983 LVV851983:LVW851983 MFR851983:MFS851983 MPN851983:MPO851983 MZJ851983:MZK851983 NJF851983:NJG851983 NTB851983:NTC851983 OCX851983:OCY851983 OMT851983:OMU851983 OWP851983:OWQ851983 PGL851983:PGM851983 PQH851983:PQI851983 QAD851983:QAE851983 QJZ851983:QKA851983 QTV851983:QTW851983 RDR851983:RDS851983 RNN851983:RNO851983 RXJ851983:RXK851983 SHF851983:SHG851983 SRB851983:SRC851983 TAX851983:TAY851983 TKT851983:TKU851983 TUP851983:TUQ851983 UEL851983:UEM851983 UOH851983:UOI851983 UYD851983:UYE851983 VHZ851983:VIA851983 VRV851983:VRW851983 WBR851983:WBS851983 WLN851983:WLO851983 WVJ851983:WVK851983 B917519:C917519 IX917519:IY917519 ST917519:SU917519 ACP917519:ACQ917519 AML917519:AMM917519 AWH917519:AWI917519 BGD917519:BGE917519 BPZ917519:BQA917519 BZV917519:BZW917519 CJR917519:CJS917519 CTN917519:CTO917519 DDJ917519:DDK917519 DNF917519:DNG917519 DXB917519:DXC917519 EGX917519:EGY917519 EQT917519:EQU917519 FAP917519:FAQ917519 FKL917519:FKM917519 FUH917519:FUI917519 GED917519:GEE917519 GNZ917519:GOA917519 GXV917519:GXW917519 HHR917519:HHS917519 HRN917519:HRO917519 IBJ917519:IBK917519 ILF917519:ILG917519 IVB917519:IVC917519 JEX917519:JEY917519 JOT917519:JOU917519 JYP917519:JYQ917519 KIL917519:KIM917519 KSH917519:KSI917519 LCD917519:LCE917519 LLZ917519:LMA917519 LVV917519:LVW917519 MFR917519:MFS917519 MPN917519:MPO917519 MZJ917519:MZK917519 NJF917519:NJG917519 NTB917519:NTC917519 OCX917519:OCY917519 OMT917519:OMU917519 OWP917519:OWQ917519 PGL917519:PGM917519 PQH917519:PQI917519 QAD917519:QAE917519 QJZ917519:QKA917519 QTV917519:QTW917519 RDR917519:RDS917519 RNN917519:RNO917519 RXJ917519:RXK917519 SHF917519:SHG917519 SRB917519:SRC917519 TAX917519:TAY917519 TKT917519:TKU917519 TUP917519:TUQ917519 UEL917519:UEM917519 UOH917519:UOI917519 UYD917519:UYE917519 VHZ917519:VIA917519 VRV917519:VRW917519 WBR917519:WBS917519 WLN917519:WLO917519 WVJ917519:WVK917519 B983055:C983055 IX983055:IY983055 ST983055:SU983055 ACP983055:ACQ983055 AML983055:AMM983055 AWH983055:AWI983055 BGD983055:BGE983055 BPZ983055:BQA983055 BZV983055:BZW983055 CJR983055:CJS983055 CTN983055:CTO983055 DDJ983055:DDK983055 DNF983055:DNG983055 DXB983055:DXC983055 EGX983055:EGY983055 EQT983055:EQU983055 FAP983055:FAQ983055 FKL983055:FKM983055 FUH983055:FUI983055 GED983055:GEE983055 GNZ983055:GOA983055 GXV983055:GXW983055 HHR983055:HHS983055 HRN983055:HRO983055 IBJ983055:IBK983055 ILF983055:ILG983055 IVB983055:IVC983055 JEX983055:JEY983055 JOT983055:JOU983055 JYP983055:JYQ983055 KIL983055:KIM983055 KSH983055:KSI983055 LCD983055:LCE983055 LLZ983055:LMA983055 LVV983055:LVW983055 MFR983055:MFS983055 MPN983055:MPO983055 MZJ983055:MZK983055 NJF983055:NJG983055 NTB983055:NTC983055 OCX983055:OCY983055 OMT983055:OMU983055 OWP983055:OWQ983055 PGL983055:PGM983055 PQH983055:PQI983055 QAD983055:QAE983055 QJZ983055:QKA983055 QTV983055:QTW983055 RDR983055:RDS983055 RNN983055:RNO983055 RXJ983055:RXK983055 SHF983055:SHG983055 SRB983055:SRC983055 TAX983055:TAY983055 TKT983055:TKU983055 TUP983055:TUQ983055 UEL983055:UEM983055 UOH983055:UOI983055 UYD983055:UYE983055 VHZ983055:VIA983055 VRV983055:VRW983055 WBR983055:WBS983055 WLN983055:WLO983055">
      <formula1>"2012/13,2013/14,2014/15,2015/16,2016/17,2017/18"</formula1>
    </dataValidation>
    <dataValidation type="list" allowBlank="1" showInputMessage="1" showErrorMessage="1" sqref="WVJ983056:WVK983056 B65552:C65552 IX65552:IY65552 ST65552:SU65552 ACP65552:ACQ65552 AML65552:AMM65552 AWH65552:AWI65552 BGD65552:BGE65552 BPZ65552:BQA65552 BZV65552:BZW65552 CJR65552:CJS65552 CTN65552:CTO65552 DDJ65552:DDK65552 DNF65552:DNG65552 DXB65552:DXC65552 EGX65552:EGY65552 EQT65552:EQU65552 FAP65552:FAQ65552 FKL65552:FKM65552 FUH65552:FUI65552 GED65552:GEE65552 GNZ65552:GOA65552 GXV65552:GXW65552 HHR65552:HHS65552 HRN65552:HRO65552 IBJ65552:IBK65552 ILF65552:ILG65552 IVB65552:IVC65552 JEX65552:JEY65552 JOT65552:JOU65552 JYP65552:JYQ65552 KIL65552:KIM65552 KSH65552:KSI65552 LCD65552:LCE65552 LLZ65552:LMA65552 LVV65552:LVW65552 MFR65552:MFS65552 MPN65552:MPO65552 MZJ65552:MZK65552 NJF65552:NJG65552 NTB65552:NTC65552 OCX65552:OCY65552 OMT65552:OMU65552 OWP65552:OWQ65552 PGL65552:PGM65552 PQH65552:PQI65552 QAD65552:QAE65552 QJZ65552:QKA65552 QTV65552:QTW65552 RDR65552:RDS65552 RNN65552:RNO65552 RXJ65552:RXK65552 SHF65552:SHG65552 SRB65552:SRC65552 TAX65552:TAY65552 TKT65552:TKU65552 TUP65552:TUQ65552 UEL65552:UEM65552 UOH65552:UOI65552 UYD65552:UYE65552 VHZ65552:VIA65552 VRV65552:VRW65552 WBR65552:WBS65552 WLN65552:WLO65552 WVJ65552:WVK65552 B131088:C131088 IX131088:IY131088 ST131088:SU131088 ACP131088:ACQ131088 AML131088:AMM131088 AWH131088:AWI131088 BGD131088:BGE131088 BPZ131088:BQA131088 BZV131088:BZW131088 CJR131088:CJS131088 CTN131088:CTO131088 DDJ131088:DDK131088 DNF131088:DNG131088 DXB131088:DXC131088 EGX131088:EGY131088 EQT131088:EQU131088 FAP131088:FAQ131088 FKL131088:FKM131088 FUH131088:FUI131088 GED131088:GEE131088 GNZ131088:GOA131088 GXV131088:GXW131088 HHR131088:HHS131088 HRN131088:HRO131088 IBJ131088:IBK131088 ILF131088:ILG131088 IVB131088:IVC131088 JEX131088:JEY131088 JOT131088:JOU131088 JYP131088:JYQ131088 KIL131088:KIM131088 KSH131088:KSI131088 LCD131088:LCE131088 LLZ131088:LMA131088 LVV131088:LVW131088 MFR131088:MFS131088 MPN131088:MPO131088 MZJ131088:MZK131088 NJF131088:NJG131088 NTB131088:NTC131088 OCX131088:OCY131088 OMT131088:OMU131088 OWP131088:OWQ131088 PGL131088:PGM131088 PQH131088:PQI131088 QAD131088:QAE131088 QJZ131088:QKA131088 QTV131088:QTW131088 RDR131088:RDS131088 RNN131088:RNO131088 RXJ131088:RXK131088 SHF131088:SHG131088 SRB131088:SRC131088 TAX131088:TAY131088 TKT131088:TKU131088 TUP131088:TUQ131088 UEL131088:UEM131088 UOH131088:UOI131088 UYD131088:UYE131088 VHZ131088:VIA131088 VRV131088:VRW131088 WBR131088:WBS131088 WLN131088:WLO131088 WVJ131088:WVK131088 B196624:C196624 IX196624:IY196624 ST196624:SU196624 ACP196624:ACQ196624 AML196624:AMM196624 AWH196624:AWI196624 BGD196624:BGE196624 BPZ196624:BQA196624 BZV196624:BZW196624 CJR196624:CJS196624 CTN196624:CTO196624 DDJ196624:DDK196624 DNF196624:DNG196624 DXB196624:DXC196624 EGX196624:EGY196624 EQT196624:EQU196624 FAP196624:FAQ196624 FKL196624:FKM196624 FUH196624:FUI196624 GED196624:GEE196624 GNZ196624:GOA196624 GXV196624:GXW196624 HHR196624:HHS196624 HRN196624:HRO196624 IBJ196624:IBK196624 ILF196624:ILG196624 IVB196624:IVC196624 JEX196624:JEY196624 JOT196624:JOU196624 JYP196624:JYQ196624 KIL196624:KIM196624 KSH196624:KSI196624 LCD196624:LCE196624 LLZ196624:LMA196624 LVV196624:LVW196624 MFR196624:MFS196624 MPN196624:MPO196624 MZJ196624:MZK196624 NJF196624:NJG196624 NTB196624:NTC196624 OCX196624:OCY196624 OMT196624:OMU196624 OWP196624:OWQ196624 PGL196624:PGM196624 PQH196624:PQI196624 QAD196624:QAE196624 QJZ196624:QKA196624 QTV196624:QTW196624 RDR196624:RDS196624 RNN196624:RNO196624 RXJ196624:RXK196624 SHF196624:SHG196624 SRB196624:SRC196624 TAX196624:TAY196624 TKT196624:TKU196624 TUP196624:TUQ196624 UEL196624:UEM196624 UOH196624:UOI196624 UYD196624:UYE196624 VHZ196624:VIA196624 VRV196624:VRW196624 WBR196624:WBS196624 WLN196624:WLO196624 WVJ196624:WVK196624 B262160:C262160 IX262160:IY262160 ST262160:SU262160 ACP262160:ACQ262160 AML262160:AMM262160 AWH262160:AWI262160 BGD262160:BGE262160 BPZ262160:BQA262160 BZV262160:BZW262160 CJR262160:CJS262160 CTN262160:CTO262160 DDJ262160:DDK262160 DNF262160:DNG262160 DXB262160:DXC262160 EGX262160:EGY262160 EQT262160:EQU262160 FAP262160:FAQ262160 FKL262160:FKM262160 FUH262160:FUI262160 GED262160:GEE262160 GNZ262160:GOA262160 GXV262160:GXW262160 HHR262160:HHS262160 HRN262160:HRO262160 IBJ262160:IBK262160 ILF262160:ILG262160 IVB262160:IVC262160 JEX262160:JEY262160 JOT262160:JOU262160 JYP262160:JYQ262160 KIL262160:KIM262160 KSH262160:KSI262160 LCD262160:LCE262160 LLZ262160:LMA262160 LVV262160:LVW262160 MFR262160:MFS262160 MPN262160:MPO262160 MZJ262160:MZK262160 NJF262160:NJG262160 NTB262160:NTC262160 OCX262160:OCY262160 OMT262160:OMU262160 OWP262160:OWQ262160 PGL262160:PGM262160 PQH262160:PQI262160 QAD262160:QAE262160 QJZ262160:QKA262160 QTV262160:QTW262160 RDR262160:RDS262160 RNN262160:RNO262160 RXJ262160:RXK262160 SHF262160:SHG262160 SRB262160:SRC262160 TAX262160:TAY262160 TKT262160:TKU262160 TUP262160:TUQ262160 UEL262160:UEM262160 UOH262160:UOI262160 UYD262160:UYE262160 VHZ262160:VIA262160 VRV262160:VRW262160 WBR262160:WBS262160 WLN262160:WLO262160 WVJ262160:WVK262160 B327696:C327696 IX327696:IY327696 ST327696:SU327696 ACP327696:ACQ327696 AML327696:AMM327696 AWH327696:AWI327696 BGD327696:BGE327696 BPZ327696:BQA327696 BZV327696:BZW327696 CJR327696:CJS327696 CTN327696:CTO327696 DDJ327696:DDK327696 DNF327696:DNG327696 DXB327696:DXC327696 EGX327696:EGY327696 EQT327696:EQU327696 FAP327696:FAQ327696 FKL327696:FKM327696 FUH327696:FUI327696 GED327696:GEE327696 GNZ327696:GOA327696 GXV327696:GXW327696 HHR327696:HHS327696 HRN327696:HRO327696 IBJ327696:IBK327696 ILF327696:ILG327696 IVB327696:IVC327696 JEX327696:JEY327696 JOT327696:JOU327696 JYP327696:JYQ327696 KIL327696:KIM327696 KSH327696:KSI327696 LCD327696:LCE327696 LLZ327696:LMA327696 LVV327696:LVW327696 MFR327696:MFS327696 MPN327696:MPO327696 MZJ327696:MZK327696 NJF327696:NJG327696 NTB327696:NTC327696 OCX327696:OCY327696 OMT327696:OMU327696 OWP327696:OWQ327696 PGL327696:PGM327696 PQH327696:PQI327696 QAD327696:QAE327696 QJZ327696:QKA327696 QTV327696:QTW327696 RDR327696:RDS327696 RNN327696:RNO327696 RXJ327696:RXK327696 SHF327696:SHG327696 SRB327696:SRC327696 TAX327696:TAY327696 TKT327696:TKU327696 TUP327696:TUQ327696 UEL327696:UEM327696 UOH327696:UOI327696 UYD327696:UYE327696 VHZ327696:VIA327696 VRV327696:VRW327696 WBR327696:WBS327696 WLN327696:WLO327696 WVJ327696:WVK327696 B393232:C393232 IX393232:IY393232 ST393232:SU393232 ACP393232:ACQ393232 AML393232:AMM393232 AWH393232:AWI393232 BGD393232:BGE393232 BPZ393232:BQA393232 BZV393232:BZW393232 CJR393232:CJS393232 CTN393232:CTO393232 DDJ393232:DDK393232 DNF393232:DNG393232 DXB393232:DXC393232 EGX393232:EGY393232 EQT393232:EQU393232 FAP393232:FAQ393232 FKL393232:FKM393232 FUH393232:FUI393232 GED393232:GEE393232 GNZ393232:GOA393232 GXV393232:GXW393232 HHR393232:HHS393232 HRN393232:HRO393232 IBJ393232:IBK393232 ILF393232:ILG393232 IVB393232:IVC393232 JEX393232:JEY393232 JOT393232:JOU393232 JYP393232:JYQ393232 KIL393232:KIM393232 KSH393232:KSI393232 LCD393232:LCE393232 LLZ393232:LMA393232 LVV393232:LVW393232 MFR393232:MFS393232 MPN393232:MPO393232 MZJ393232:MZK393232 NJF393232:NJG393232 NTB393232:NTC393232 OCX393232:OCY393232 OMT393232:OMU393232 OWP393232:OWQ393232 PGL393232:PGM393232 PQH393232:PQI393232 QAD393232:QAE393232 QJZ393232:QKA393232 QTV393232:QTW393232 RDR393232:RDS393232 RNN393232:RNO393232 RXJ393232:RXK393232 SHF393232:SHG393232 SRB393232:SRC393232 TAX393232:TAY393232 TKT393232:TKU393232 TUP393232:TUQ393232 UEL393232:UEM393232 UOH393232:UOI393232 UYD393232:UYE393232 VHZ393232:VIA393232 VRV393232:VRW393232 WBR393232:WBS393232 WLN393232:WLO393232 WVJ393232:WVK393232 B458768:C458768 IX458768:IY458768 ST458768:SU458768 ACP458768:ACQ458768 AML458768:AMM458768 AWH458768:AWI458768 BGD458768:BGE458768 BPZ458768:BQA458768 BZV458768:BZW458768 CJR458768:CJS458768 CTN458768:CTO458768 DDJ458768:DDK458768 DNF458768:DNG458768 DXB458768:DXC458768 EGX458768:EGY458768 EQT458768:EQU458768 FAP458768:FAQ458768 FKL458768:FKM458768 FUH458768:FUI458768 GED458768:GEE458768 GNZ458768:GOA458768 GXV458768:GXW458768 HHR458768:HHS458768 HRN458768:HRO458768 IBJ458768:IBK458768 ILF458768:ILG458768 IVB458768:IVC458768 JEX458768:JEY458768 JOT458768:JOU458768 JYP458768:JYQ458768 KIL458768:KIM458768 KSH458768:KSI458768 LCD458768:LCE458768 LLZ458768:LMA458768 LVV458768:LVW458768 MFR458768:MFS458768 MPN458768:MPO458768 MZJ458768:MZK458768 NJF458768:NJG458768 NTB458768:NTC458768 OCX458768:OCY458768 OMT458768:OMU458768 OWP458768:OWQ458768 PGL458768:PGM458768 PQH458768:PQI458768 QAD458768:QAE458768 QJZ458768:QKA458768 QTV458768:QTW458768 RDR458768:RDS458768 RNN458768:RNO458768 RXJ458768:RXK458768 SHF458768:SHG458768 SRB458768:SRC458768 TAX458768:TAY458768 TKT458768:TKU458768 TUP458768:TUQ458768 UEL458768:UEM458768 UOH458768:UOI458768 UYD458768:UYE458768 VHZ458768:VIA458768 VRV458768:VRW458768 WBR458768:WBS458768 WLN458768:WLO458768 WVJ458768:WVK458768 B524304:C524304 IX524304:IY524304 ST524304:SU524304 ACP524304:ACQ524304 AML524304:AMM524304 AWH524304:AWI524304 BGD524304:BGE524304 BPZ524304:BQA524304 BZV524304:BZW524304 CJR524304:CJS524304 CTN524304:CTO524304 DDJ524304:DDK524304 DNF524304:DNG524304 DXB524304:DXC524304 EGX524304:EGY524304 EQT524304:EQU524304 FAP524304:FAQ524304 FKL524304:FKM524304 FUH524304:FUI524304 GED524304:GEE524304 GNZ524304:GOA524304 GXV524304:GXW524304 HHR524304:HHS524304 HRN524304:HRO524304 IBJ524304:IBK524304 ILF524304:ILG524304 IVB524304:IVC524304 JEX524304:JEY524304 JOT524304:JOU524304 JYP524304:JYQ524304 KIL524304:KIM524304 KSH524304:KSI524304 LCD524304:LCE524304 LLZ524304:LMA524304 LVV524304:LVW524304 MFR524304:MFS524304 MPN524304:MPO524304 MZJ524304:MZK524304 NJF524304:NJG524304 NTB524304:NTC524304 OCX524304:OCY524304 OMT524304:OMU524304 OWP524304:OWQ524304 PGL524304:PGM524304 PQH524304:PQI524304 QAD524304:QAE524304 QJZ524304:QKA524304 QTV524304:QTW524304 RDR524304:RDS524304 RNN524304:RNO524304 RXJ524304:RXK524304 SHF524304:SHG524304 SRB524304:SRC524304 TAX524304:TAY524304 TKT524304:TKU524304 TUP524304:TUQ524304 UEL524304:UEM524304 UOH524304:UOI524304 UYD524304:UYE524304 VHZ524304:VIA524304 VRV524304:VRW524304 WBR524304:WBS524304 WLN524304:WLO524304 WVJ524304:WVK524304 B589840:C589840 IX589840:IY589840 ST589840:SU589840 ACP589840:ACQ589840 AML589840:AMM589840 AWH589840:AWI589840 BGD589840:BGE589840 BPZ589840:BQA589840 BZV589840:BZW589840 CJR589840:CJS589840 CTN589840:CTO589840 DDJ589840:DDK589840 DNF589840:DNG589840 DXB589840:DXC589840 EGX589840:EGY589840 EQT589840:EQU589840 FAP589840:FAQ589840 FKL589840:FKM589840 FUH589840:FUI589840 GED589840:GEE589840 GNZ589840:GOA589840 GXV589840:GXW589840 HHR589840:HHS589840 HRN589840:HRO589840 IBJ589840:IBK589840 ILF589840:ILG589840 IVB589840:IVC589840 JEX589840:JEY589840 JOT589840:JOU589840 JYP589840:JYQ589840 KIL589840:KIM589840 KSH589840:KSI589840 LCD589840:LCE589840 LLZ589840:LMA589840 LVV589840:LVW589840 MFR589840:MFS589840 MPN589840:MPO589840 MZJ589840:MZK589840 NJF589840:NJG589840 NTB589840:NTC589840 OCX589840:OCY589840 OMT589840:OMU589840 OWP589840:OWQ589840 PGL589840:PGM589840 PQH589840:PQI589840 QAD589840:QAE589840 QJZ589840:QKA589840 QTV589840:QTW589840 RDR589840:RDS589840 RNN589840:RNO589840 RXJ589840:RXK589840 SHF589840:SHG589840 SRB589840:SRC589840 TAX589840:TAY589840 TKT589840:TKU589840 TUP589840:TUQ589840 UEL589840:UEM589840 UOH589840:UOI589840 UYD589840:UYE589840 VHZ589840:VIA589840 VRV589840:VRW589840 WBR589840:WBS589840 WLN589840:WLO589840 WVJ589840:WVK589840 B655376:C655376 IX655376:IY655376 ST655376:SU655376 ACP655376:ACQ655376 AML655376:AMM655376 AWH655376:AWI655376 BGD655376:BGE655376 BPZ655376:BQA655376 BZV655376:BZW655376 CJR655376:CJS655376 CTN655376:CTO655376 DDJ655376:DDK655376 DNF655376:DNG655376 DXB655376:DXC655376 EGX655376:EGY655376 EQT655376:EQU655376 FAP655376:FAQ655376 FKL655376:FKM655376 FUH655376:FUI655376 GED655376:GEE655376 GNZ655376:GOA655376 GXV655376:GXW655376 HHR655376:HHS655376 HRN655376:HRO655376 IBJ655376:IBK655376 ILF655376:ILG655376 IVB655376:IVC655376 JEX655376:JEY655376 JOT655376:JOU655376 JYP655376:JYQ655376 KIL655376:KIM655376 KSH655376:KSI655376 LCD655376:LCE655376 LLZ655376:LMA655376 LVV655376:LVW655376 MFR655376:MFS655376 MPN655376:MPO655376 MZJ655376:MZK655376 NJF655376:NJG655376 NTB655376:NTC655376 OCX655376:OCY655376 OMT655376:OMU655376 OWP655376:OWQ655376 PGL655376:PGM655376 PQH655376:PQI655376 QAD655376:QAE655376 QJZ655376:QKA655376 QTV655376:QTW655376 RDR655376:RDS655376 RNN655376:RNO655376 RXJ655376:RXK655376 SHF655376:SHG655376 SRB655376:SRC655376 TAX655376:TAY655376 TKT655376:TKU655376 TUP655376:TUQ655376 UEL655376:UEM655376 UOH655376:UOI655376 UYD655376:UYE655376 VHZ655376:VIA655376 VRV655376:VRW655376 WBR655376:WBS655376 WLN655376:WLO655376 WVJ655376:WVK655376 B720912:C720912 IX720912:IY720912 ST720912:SU720912 ACP720912:ACQ720912 AML720912:AMM720912 AWH720912:AWI720912 BGD720912:BGE720912 BPZ720912:BQA720912 BZV720912:BZW720912 CJR720912:CJS720912 CTN720912:CTO720912 DDJ720912:DDK720912 DNF720912:DNG720912 DXB720912:DXC720912 EGX720912:EGY720912 EQT720912:EQU720912 FAP720912:FAQ720912 FKL720912:FKM720912 FUH720912:FUI720912 GED720912:GEE720912 GNZ720912:GOA720912 GXV720912:GXW720912 HHR720912:HHS720912 HRN720912:HRO720912 IBJ720912:IBK720912 ILF720912:ILG720912 IVB720912:IVC720912 JEX720912:JEY720912 JOT720912:JOU720912 JYP720912:JYQ720912 KIL720912:KIM720912 KSH720912:KSI720912 LCD720912:LCE720912 LLZ720912:LMA720912 LVV720912:LVW720912 MFR720912:MFS720912 MPN720912:MPO720912 MZJ720912:MZK720912 NJF720912:NJG720912 NTB720912:NTC720912 OCX720912:OCY720912 OMT720912:OMU720912 OWP720912:OWQ720912 PGL720912:PGM720912 PQH720912:PQI720912 QAD720912:QAE720912 QJZ720912:QKA720912 QTV720912:QTW720912 RDR720912:RDS720912 RNN720912:RNO720912 RXJ720912:RXK720912 SHF720912:SHG720912 SRB720912:SRC720912 TAX720912:TAY720912 TKT720912:TKU720912 TUP720912:TUQ720912 UEL720912:UEM720912 UOH720912:UOI720912 UYD720912:UYE720912 VHZ720912:VIA720912 VRV720912:VRW720912 WBR720912:WBS720912 WLN720912:WLO720912 WVJ720912:WVK720912 B786448:C786448 IX786448:IY786448 ST786448:SU786448 ACP786448:ACQ786448 AML786448:AMM786448 AWH786448:AWI786448 BGD786448:BGE786448 BPZ786448:BQA786448 BZV786448:BZW786448 CJR786448:CJS786448 CTN786448:CTO786448 DDJ786448:DDK786448 DNF786448:DNG786448 DXB786448:DXC786448 EGX786448:EGY786448 EQT786448:EQU786448 FAP786448:FAQ786448 FKL786448:FKM786448 FUH786448:FUI786448 GED786448:GEE786448 GNZ786448:GOA786448 GXV786448:GXW786448 HHR786448:HHS786448 HRN786448:HRO786448 IBJ786448:IBK786448 ILF786448:ILG786448 IVB786448:IVC786448 JEX786448:JEY786448 JOT786448:JOU786448 JYP786448:JYQ786448 KIL786448:KIM786448 KSH786448:KSI786448 LCD786448:LCE786448 LLZ786448:LMA786448 LVV786448:LVW786448 MFR786448:MFS786448 MPN786448:MPO786448 MZJ786448:MZK786448 NJF786448:NJG786448 NTB786448:NTC786448 OCX786448:OCY786448 OMT786448:OMU786448 OWP786448:OWQ786448 PGL786448:PGM786448 PQH786448:PQI786448 QAD786448:QAE786448 QJZ786448:QKA786448 QTV786448:QTW786448 RDR786448:RDS786448 RNN786448:RNO786448 RXJ786448:RXK786448 SHF786448:SHG786448 SRB786448:SRC786448 TAX786448:TAY786448 TKT786448:TKU786448 TUP786448:TUQ786448 UEL786448:UEM786448 UOH786448:UOI786448 UYD786448:UYE786448 VHZ786448:VIA786448 VRV786448:VRW786448 WBR786448:WBS786448 WLN786448:WLO786448 WVJ786448:WVK786448 B851984:C851984 IX851984:IY851984 ST851984:SU851984 ACP851984:ACQ851984 AML851984:AMM851984 AWH851984:AWI851984 BGD851984:BGE851984 BPZ851984:BQA851984 BZV851984:BZW851984 CJR851984:CJS851984 CTN851984:CTO851984 DDJ851984:DDK851984 DNF851984:DNG851984 DXB851984:DXC851984 EGX851984:EGY851984 EQT851984:EQU851984 FAP851984:FAQ851984 FKL851984:FKM851984 FUH851984:FUI851984 GED851984:GEE851984 GNZ851984:GOA851984 GXV851984:GXW851984 HHR851984:HHS851984 HRN851984:HRO851984 IBJ851984:IBK851984 ILF851984:ILG851984 IVB851984:IVC851984 JEX851984:JEY851984 JOT851984:JOU851984 JYP851984:JYQ851984 KIL851984:KIM851984 KSH851984:KSI851984 LCD851984:LCE851984 LLZ851984:LMA851984 LVV851984:LVW851984 MFR851984:MFS851984 MPN851984:MPO851984 MZJ851984:MZK851984 NJF851984:NJG851984 NTB851984:NTC851984 OCX851984:OCY851984 OMT851984:OMU851984 OWP851984:OWQ851984 PGL851984:PGM851984 PQH851984:PQI851984 QAD851984:QAE851984 QJZ851984:QKA851984 QTV851984:QTW851984 RDR851984:RDS851984 RNN851984:RNO851984 RXJ851984:RXK851984 SHF851984:SHG851984 SRB851984:SRC851984 TAX851984:TAY851984 TKT851984:TKU851984 TUP851984:TUQ851984 UEL851984:UEM851984 UOH851984:UOI851984 UYD851984:UYE851984 VHZ851984:VIA851984 VRV851984:VRW851984 WBR851984:WBS851984 WLN851984:WLO851984 WVJ851984:WVK851984 B917520:C917520 IX917520:IY917520 ST917520:SU917520 ACP917520:ACQ917520 AML917520:AMM917520 AWH917520:AWI917520 BGD917520:BGE917520 BPZ917520:BQA917520 BZV917520:BZW917520 CJR917520:CJS917520 CTN917520:CTO917520 DDJ917520:DDK917520 DNF917520:DNG917520 DXB917520:DXC917520 EGX917520:EGY917520 EQT917520:EQU917520 FAP917520:FAQ917520 FKL917520:FKM917520 FUH917520:FUI917520 GED917520:GEE917520 GNZ917520:GOA917520 GXV917520:GXW917520 HHR917520:HHS917520 HRN917520:HRO917520 IBJ917520:IBK917520 ILF917520:ILG917520 IVB917520:IVC917520 JEX917520:JEY917520 JOT917520:JOU917520 JYP917520:JYQ917520 KIL917520:KIM917520 KSH917520:KSI917520 LCD917520:LCE917520 LLZ917520:LMA917520 LVV917520:LVW917520 MFR917520:MFS917520 MPN917520:MPO917520 MZJ917520:MZK917520 NJF917520:NJG917520 NTB917520:NTC917520 OCX917520:OCY917520 OMT917520:OMU917520 OWP917520:OWQ917520 PGL917520:PGM917520 PQH917520:PQI917520 QAD917520:QAE917520 QJZ917520:QKA917520 QTV917520:QTW917520 RDR917520:RDS917520 RNN917520:RNO917520 RXJ917520:RXK917520 SHF917520:SHG917520 SRB917520:SRC917520 TAX917520:TAY917520 TKT917520:TKU917520 TUP917520:TUQ917520 UEL917520:UEM917520 UOH917520:UOI917520 UYD917520:UYE917520 VHZ917520:VIA917520 VRV917520:VRW917520 WBR917520:WBS917520 WLN917520:WLO917520 WVJ917520:WVK917520 B983056:C983056 IX983056:IY983056 ST983056:SU983056 ACP983056:ACQ983056 AML983056:AMM983056 AWH983056:AWI983056 BGD983056:BGE983056 BPZ983056:BQA983056 BZV983056:BZW983056 CJR983056:CJS983056 CTN983056:CTO983056 DDJ983056:DDK983056 DNF983056:DNG983056 DXB983056:DXC983056 EGX983056:EGY983056 EQT983056:EQU983056 FAP983056:FAQ983056 FKL983056:FKM983056 FUH983056:FUI983056 GED983056:GEE983056 GNZ983056:GOA983056 GXV983056:GXW983056 HHR983056:HHS983056 HRN983056:HRO983056 IBJ983056:IBK983056 ILF983056:ILG983056 IVB983056:IVC983056 JEX983056:JEY983056 JOT983056:JOU983056 JYP983056:JYQ983056 KIL983056:KIM983056 KSH983056:KSI983056 LCD983056:LCE983056 LLZ983056:LMA983056 LVV983056:LVW983056 MFR983056:MFS983056 MPN983056:MPO983056 MZJ983056:MZK983056 NJF983056:NJG983056 NTB983056:NTC983056 OCX983056:OCY983056 OMT983056:OMU983056 OWP983056:OWQ983056 PGL983056:PGM983056 PQH983056:PQI983056 QAD983056:QAE983056 QJZ983056:QKA983056 QTV983056:QTW983056 RDR983056:RDS983056 RNN983056:RNO983056 RXJ983056:RXK983056 SHF983056:SHG983056 SRB983056:SRC983056 TAX983056:TAY983056 TKT983056:TKU983056 TUP983056:TUQ983056 UEL983056:UEM983056 UOH983056:UOI983056 UYD983056:UYE983056 VHZ983056:VIA983056 VRV983056:VRW983056 WBR983056:WBS983056 WLN983056:WLO983056">
      <formula1>"2018/19,2019/20,2020/2021,2021/2022:2022/2023"</formula1>
    </dataValidation>
    <dataValidation type="list" allowBlank="1" showInputMessage="1" showErrorMessage="1" sqref="WVJ983057:WVK983057 IX25:IY25 ST25:SU25 ACP25:ACQ25 AML25:AMM25 AWH25:AWI25 BGD25:BGE25 BPZ25:BQA25 BZV25:BZW25 CJR25:CJS25 CTN25:CTO25 DDJ25:DDK25 DNF25:DNG25 DXB25:DXC25 EGX25:EGY25 EQT25:EQU25 FAP25:FAQ25 FKL25:FKM25 FUH25:FUI25 GED25:GEE25 GNZ25:GOA25 GXV25:GXW25 HHR25:HHS25 HRN25:HRO25 IBJ25:IBK25 ILF25:ILG25 IVB25:IVC25 JEX25:JEY25 JOT25:JOU25 JYP25:JYQ25 KIL25:KIM25 KSH25:KSI25 LCD25:LCE25 LLZ25:LMA25 LVV25:LVW25 MFR25:MFS25 MPN25:MPO25 MZJ25:MZK25 NJF25:NJG25 NTB25:NTC25 OCX25:OCY25 OMT25:OMU25 OWP25:OWQ25 PGL25:PGM25 PQH25:PQI25 QAD25:QAE25 QJZ25:QKA25 QTV25:QTW25 RDR25:RDS25 RNN25:RNO25 RXJ25:RXK25 SHF25:SHG25 SRB25:SRC25 TAX25:TAY25 TKT25:TKU25 TUP25:TUQ25 UEL25:UEM25 UOH25:UOI25 UYD25:UYE25 VHZ25:VIA25 VRV25:VRW25 WBR25:WBS25 WLN25:WLO25 WVJ25:WVK25 B65553:C65553 IX65553:IY65553 ST65553:SU65553 ACP65553:ACQ65553 AML65553:AMM65553 AWH65553:AWI65553 BGD65553:BGE65553 BPZ65553:BQA65553 BZV65553:BZW65553 CJR65553:CJS65553 CTN65553:CTO65553 DDJ65553:DDK65553 DNF65553:DNG65553 DXB65553:DXC65553 EGX65553:EGY65553 EQT65553:EQU65553 FAP65553:FAQ65553 FKL65553:FKM65553 FUH65553:FUI65553 GED65553:GEE65553 GNZ65553:GOA65553 GXV65553:GXW65553 HHR65553:HHS65553 HRN65553:HRO65553 IBJ65553:IBK65553 ILF65553:ILG65553 IVB65553:IVC65553 JEX65553:JEY65553 JOT65553:JOU65553 JYP65553:JYQ65553 KIL65553:KIM65553 KSH65553:KSI65553 LCD65553:LCE65553 LLZ65553:LMA65553 LVV65553:LVW65553 MFR65553:MFS65553 MPN65553:MPO65553 MZJ65553:MZK65553 NJF65553:NJG65553 NTB65553:NTC65553 OCX65553:OCY65553 OMT65553:OMU65553 OWP65553:OWQ65553 PGL65553:PGM65553 PQH65553:PQI65553 QAD65553:QAE65553 QJZ65553:QKA65553 QTV65553:QTW65553 RDR65553:RDS65553 RNN65553:RNO65553 RXJ65553:RXK65553 SHF65553:SHG65553 SRB65553:SRC65553 TAX65553:TAY65553 TKT65553:TKU65553 TUP65553:TUQ65553 UEL65553:UEM65553 UOH65553:UOI65553 UYD65553:UYE65553 VHZ65553:VIA65553 VRV65553:VRW65553 WBR65553:WBS65553 WLN65553:WLO65553 WVJ65553:WVK65553 B131089:C131089 IX131089:IY131089 ST131089:SU131089 ACP131089:ACQ131089 AML131089:AMM131089 AWH131089:AWI131089 BGD131089:BGE131089 BPZ131089:BQA131089 BZV131089:BZW131089 CJR131089:CJS131089 CTN131089:CTO131089 DDJ131089:DDK131089 DNF131089:DNG131089 DXB131089:DXC131089 EGX131089:EGY131089 EQT131089:EQU131089 FAP131089:FAQ131089 FKL131089:FKM131089 FUH131089:FUI131089 GED131089:GEE131089 GNZ131089:GOA131089 GXV131089:GXW131089 HHR131089:HHS131089 HRN131089:HRO131089 IBJ131089:IBK131089 ILF131089:ILG131089 IVB131089:IVC131089 JEX131089:JEY131089 JOT131089:JOU131089 JYP131089:JYQ131089 KIL131089:KIM131089 KSH131089:KSI131089 LCD131089:LCE131089 LLZ131089:LMA131089 LVV131089:LVW131089 MFR131089:MFS131089 MPN131089:MPO131089 MZJ131089:MZK131089 NJF131089:NJG131089 NTB131089:NTC131089 OCX131089:OCY131089 OMT131089:OMU131089 OWP131089:OWQ131089 PGL131089:PGM131089 PQH131089:PQI131089 QAD131089:QAE131089 QJZ131089:QKA131089 QTV131089:QTW131089 RDR131089:RDS131089 RNN131089:RNO131089 RXJ131089:RXK131089 SHF131089:SHG131089 SRB131089:SRC131089 TAX131089:TAY131089 TKT131089:TKU131089 TUP131089:TUQ131089 UEL131089:UEM131089 UOH131089:UOI131089 UYD131089:UYE131089 VHZ131089:VIA131089 VRV131089:VRW131089 WBR131089:WBS131089 WLN131089:WLO131089 WVJ131089:WVK131089 B196625:C196625 IX196625:IY196625 ST196625:SU196625 ACP196625:ACQ196625 AML196625:AMM196625 AWH196625:AWI196625 BGD196625:BGE196625 BPZ196625:BQA196625 BZV196625:BZW196625 CJR196625:CJS196625 CTN196625:CTO196625 DDJ196625:DDK196625 DNF196625:DNG196625 DXB196625:DXC196625 EGX196625:EGY196625 EQT196625:EQU196625 FAP196625:FAQ196625 FKL196625:FKM196625 FUH196625:FUI196625 GED196625:GEE196625 GNZ196625:GOA196625 GXV196625:GXW196625 HHR196625:HHS196625 HRN196625:HRO196625 IBJ196625:IBK196625 ILF196625:ILG196625 IVB196625:IVC196625 JEX196625:JEY196625 JOT196625:JOU196625 JYP196625:JYQ196625 KIL196625:KIM196625 KSH196625:KSI196625 LCD196625:LCE196625 LLZ196625:LMA196625 LVV196625:LVW196625 MFR196625:MFS196625 MPN196625:MPO196625 MZJ196625:MZK196625 NJF196625:NJG196625 NTB196625:NTC196625 OCX196625:OCY196625 OMT196625:OMU196625 OWP196625:OWQ196625 PGL196625:PGM196625 PQH196625:PQI196625 QAD196625:QAE196625 QJZ196625:QKA196625 QTV196625:QTW196625 RDR196625:RDS196625 RNN196625:RNO196625 RXJ196625:RXK196625 SHF196625:SHG196625 SRB196625:SRC196625 TAX196625:TAY196625 TKT196625:TKU196625 TUP196625:TUQ196625 UEL196625:UEM196625 UOH196625:UOI196625 UYD196625:UYE196625 VHZ196625:VIA196625 VRV196625:VRW196625 WBR196625:WBS196625 WLN196625:WLO196625 WVJ196625:WVK196625 B262161:C262161 IX262161:IY262161 ST262161:SU262161 ACP262161:ACQ262161 AML262161:AMM262161 AWH262161:AWI262161 BGD262161:BGE262161 BPZ262161:BQA262161 BZV262161:BZW262161 CJR262161:CJS262161 CTN262161:CTO262161 DDJ262161:DDK262161 DNF262161:DNG262161 DXB262161:DXC262161 EGX262161:EGY262161 EQT262161:EQU262161 FAP262161:FAQ262161 FKL262161:FKM262161 FUH262161:FUI262161 GED262161:GEE262161 GNZ262161:GOA262161 GXV262161:GXW262161 HHR262161:HHS262161 HRN262161:HRO262161 IBJ262161:IBK262161 ILF262161:ILG262161 IVB262161:IVC262161 JEX262161:JEY262161 JOT262161:JOU262161 JYP262161:JYQ262161 KIL262161:KIM262161 KSH262161:KSI262161 LCD262161:LCE262161 LLZ262161:LMA262161 LVV262161:LVW262161 MFR262161:MFS262161 MPN262161:MPO262161 MZJ262161:MZK262161 NJF262161:NJG262161 NTB262161:NTC262161 OCX262161:OCY262161 OMT262161:OMU262161 OWP262161:OWQ262161 PGL262161:PGM262161 PQH262161:PQI262161 QAD262161:QAE262161 QJZ262161:QKA262161 QTV262161:QTW262161 RDR262161:RDS262161 RNN262161:RNO262161 RXJ262161:RXK262161 SHF262161:SHG262161 SRB262161:SRC262161 TAX262161:TAY262161 TKT262161:TKU262161 TUP262161:TUQ262161 UEL262161:UEM262161 UOH262161:UOI262161 UYD262161:UYE262161 VHZ262161:VIA262161 VRV262161:VRW262161 WBR262161:WBS262161 WLN262161:WLO262161 WVJ262161:WVK262161 B327697:C327697 IX327697:IY327697 ST327697:SU327697 ACP327697:ACQ327697 AML327697:AMM327697 AWH327697:AWI327697 BGD327697:BGE327697 BPZ327697:BQA327697 BZV327697:BZW327697 CJR327697:CJS327697 CTN327697:CTO327697 DDJ327697:DDK327697 DNF327697:DNG327697 DXB327697:DXC327697 EGX327697:EGY327697 EQT327697:EQU327697 FAP327697:FAQ327697 FKL327697:FKM327697 FUH327697:FUI327697 GED327697:GEE327697 GNZ327697:GOA327697 GXV327697:GXW327697 HHR327697:HHS327697 HRN327697:HRO327697 IBJ327697:IBK327697 ILF327697:ILG327697 IVB327697:IVC327697 JEX327697:JEY327697 JOT327697:JOU327697 JYP327697:JYQ327697 KIL327697:KIM327697 KSH327697:KSI327697 LCD327697:LCE327697 LLZ327697:LMA327697 LVV327697:LVW327697 MFR327697:MFS327697 MPN327697:MPO327697 MZJ327697:MZK327697 NJF327697:NJG327697 NTB327697:NTC327697 OCX327697:OCY327697 OMT327697:OMU327697 OWP327697:OWQ327697 PGL327697:PGM327697 PQH327697:PQI327697 QAD327697:QAE327697 QJZ327697:QKA327697 QTV327697:QTW327697 RDR327697:RDS327697 RNN327697:RNO327697 RXJ327697:RXK327697 SHF327697:SHG327697 SRB327697:SRC327697 TAX327697:TAY327697 TKT327697:TKU327697 TUP327697:TUQ327697 UEL327697:UEM327697 UOH327697:UOI327697 UYD327697:UYE327697 VHZ327697:VIA327697 VRV327697:VRW327697 WBR327697:WBS327697 WLN327697:WLO327697 WVJ327697:WVK327697 B393233:C393233 IX393233:IY393233 ST393233:SU393233 ACP393233:ACQ393233 AML393233:AMM393233 AWH393233:AWI393233 BGD393233:BGE393233 BPZ393233:BQA393233 BZV393233:BZW393233 CJR393233:CJS393233 CTN393233:CTO393233 DDJ393233:DDK393233 DNF393233:DNG393233 DXB393233:DXC393233 EGX393233:EGY393233 EQT393233:EQU393233 FAP393233:FAQ393233 FKL393233:FKM393233 FUH393233:FUI393233 GED393233:GEE393233 GNZ393233:GOA393233 GXV393233:GXW393233 HHR393233:HHS393233 HRN393233:HRO393233 IBJ393233:IBK393233 ILF393233:ILG393233 IVB393233:IVC393233 JEX393233:JEY393233 JOT393233:JOU393233 JYP393233:JYQ393233 KIL393233:KIM393233 KSH393233:KSI393233 LCD393233:LCE393233 LLZ393233:LMA393233 LVV393233:LVW393233 MFR393233:MFS393233 MPN393233:MPO393233 MZJ393233:MZK393233 NJF393233:NJG393233 NTB393233:NTC393233 OCX393233:OCY393233 OMT393233:OMU393233 OWP393233:OWQ393233 PGL393233:PGM393233 PQH393233:PQI393233 QAD393233:QAE393233 QJZ393233:QKA393233 QTV393233:QTW393233 RDR393233:RDS393233 RNN393233:RNO393233 RXJ393233:RXK393233 SHF393233:SHG393233 SRB393233:SRC393233 TAX393233:TAY393233 TKT393233:TKU393233 TUP393233:TUQ393233 UEL393233:UEM393233 UOH393233:UOI393233 UYD393233:UYE393233 VHZ393233:VIA393233 VRV393233:VRW393233 WBR393233:WBS393233 WLN393233:WLO393233 WVJ393233:WVK393233 B458769:C458769 IX458769:IY458769 ST458769:SU458769 ACP458769:ACQ458769 AML458769:AMM458769 AWH458769:AWI458769 BGD458769:BGE458769 BPZ458769:BQA458769 BZV458769:BZW458769 CJR458769:CJS458769 CTN458769:CTO458769 DDJ458769:DDK458769 DNF458769:DNG458769 DXB458769:DXC458769 EGX458769:EGY458769 EQT458769:EQU458769 FAP458769:FAQ458769 FKL458769:FKM458769 FUH458769:FUI458769 GED458769:GEE458769 GNZ458769:GOA458769 GXV458769:GXW458769 HHR458769:HHS458769 HRN458769:HRO458769 IBJ458769:IBK458769 ILF458769:ILG458769 IVB458769:IVC458769 JEX458769:JEY458769 JOT458769:JOU458769 JYP458769:JYQ458769 KIL458769:KIM458769 KSH458769:KSI458769 LCD458769:LCE458769 LLZ458769:LMA458769 LVV458769:LVW458769 MFR458769:MFS458769 MPN458769:MPO458769 MZJ458769:MZK458769 NJF458769:NJG458769 NTB458769:NTC458769 OCX458769:OCY458769 OMT458769:OMU458769 OWP458769:OWQ458769 PGL458769:PGM458769 PQH458769:PQI458769 QAD458769:QAE458769 QJZ458769:QKA458769 QTV458769:QTW458769 RDR458769:RDS458769 RNN458769:RNO458769 RXJ458769:RXK458769 SHF458769:SHG458769 SRB458769:SRC458769 TAX458769:TAY458769 TKT458769:TKU458769 TUP458769:TUQ458769 UEL458769:UEM458769 UOH458769:UOI458769 UYD458769:UYE458769 VHZ458769:VIA458769 VRV458769:VRW458769 WBR458769:WBS458769 WLN458769:WLO458769 WVJ458769:WVK458769 B524305:C524305 IX524305:IY524305 ST524305:SU524305 ACP524305:ACQ524305 AML524305:AMM524305 AWH524305:AWI524305 BGD524305:BGE524305 BPZ524305:BQA524305 BZV524305:BZW524305 CJR524305:CJS524305 CTN524305:CTO524305 DDJ524305:DDK524305 DNF524305:DNG524305 DXB524305:DXC524305 EGX524305:EGY524305 EQT524305:EQU524305 FAP524305:FAQ524305 FKL524305:FKM524305 FUH524305:FUI524305 GED524305:GEE524305 GNZ524305:GOA524305 GXV524305:GXW524305 HHR524305:HHS524305 HRN524305:HRO524305 IBJ524305:IBK524305 ILF524305:ILG524305 IVB524305:IVC524305 JEX524305:JEY524305 JOT524305:JOU524305 JYP524305:JYQ524305 KIL524305:KIM524305 KSH524305:KSI524305 LCD524305:LCE524305 LLZ524305:LMA524305 LVV524305:LVW524305 MFR524305:MFS524305 MPN524305:MPO524305 MZJ524305:MZK524305 NJF524305:NJG524305 NTB524305:NTC524305 OCX524305:OCY524305 OMT524305:OMU524305 OWP524305:OWQ524305 PGL524305:PGM524305 PQH524305:PQI524305 QAD524305:QAE524305 QJZ524305:QKA524305 QTV524305:QTW524305 RDR524305:RDS524305 RNN524305:RNO524305 RXJ524305:RXK524305 SHF524305:SHG524305 SRB524305:SRC524305 TAX524305:TAY524305 TKT524305:TKU524305 TUP524305:TUQ524305 UEL524305:UEM524305 UOH524305:UOI524305 UYD524305:UYE524305 VHZ524305:VIA524305 VRV524305:VRW524305 WBR524305:WBS524305 WLN524305:WLO524305 WVJ524305:WVK524305 B589841:C589841 IX589841:IY589841 ST589841:SU589841 ACP589841:ACQ589841 AML589841:AMM589841 AWH589841:AWI589841 BGD589841:BGE589841 BPZ589841:BQA589841 BZV589841:BZW589841 CJR589841:CJS589841 CTN589841:CTO589841 DDJ589841:DDK589841 DNF589841:DNG589841 DXB589841:DXC589841 EGX589841:EGY589841 EQT589841:EQU589841 FAP589841:FAQ589841 FKL589841:FKM589841 FUH589841:FUI589841 GED589841:GEE589841 GNZ589841:GOA589841 GXV589841:GXW589841 HHR589841:HHS589841 HRN589841:HRO589841 IBJ589841:IBK589841 ILF589841:ILG589841 IVB589841:IVC589841 JEX589841:JEY589841 JOT589841:JOU589841 JYP589841:JYQ589841 KIL589841:KIM589841 KSH589841:KSI589841 LCD589841:LCE589841 LLZ589841:LMA589841 LVV589841:LVW589841 MFR589841:MFS589841 MPN589841:MPO589841 MZJ589841:MZK589841 NJF589841:NJG589841 NTB589841:NTC589841 OCX589841:OCY589841 OMT589841:OMU589841 OWP589841:OWQ589841 PGL589841:PGM589841 PQH589841:PQI589841 QAD589841:QAE589841 QJZ589841:QKA589841 QTV589841:QTW589841 RDR589841:RDS589841 RNN589841:RNO589841 RXJ589841:RXK589841 SHF589841:SHG589841 SRB589841:SRC589841 TAX589841:TAY589841 TKT589841:TKU589841 TUP589841:TUQ589841 UEL589841:UEM589841 UOH589841:UOI589841 UYD589841:UYE589841 VHZ589841:VIA589841 VRV589841:VRW589841 WBR589841:WBS589841 WLN589841:WLO589841 WVJ589841:WVK589841 B655377:C655377 IX655377:IY655377 ST655377:SU655377 ACP655377:ACQ655377 AML655377:AMM655377 AWH655377:AWI655377 BGD655377:BGE655377 BPZ655377:BQA655377 BZV655377:BZW655377 CJR655377:CJS655377 CTN655377:CTO655377 DDJ655377:DDK655377 DNF655377:DNG655377 DXB655377:DXC655377 EGX655377:EGY655377 EQT655377:EQU655377 FAP655377:FAQ655377 FKL655377:FKM655377 FUH655377:FUI655377 GED655377:GEE655377 GNZ655377:GOA655377 GXV655377:GXW655377 HHR655377:HHS655377 HRN655377:HRO655377 IBJ655377:IBK655377 ILF655377:ILG655377 IVB655377:IVC655377 JEX655377:JEY655377 JOT655377:JOU655377 JYP655377:JYQ655377 KIL655377:KIM655377 KSH655377:KSI655377 LCD655377:LCE655377 LLZ655377:LMA655377 LVV655377:LVW655377 MFR655377:MFS655377 MPN655377:MPO655377 MZJ655377:MZK655377 NJF655377:NJG655377 NTB655377:NTC655377 OCX655377:OCY655377 OMT655377:OMU655377 OWP655377:OWQ655377 PGL655377:PGM655377 PQH655377:PQI655377 QAD655377:QAE655377 QJZ655377:QKA655377 QTV655377:QTW655377 RDR655377:RDS655377 RNN655377:RNO655377 RXJ655377:RXK655377 SHF655377:SHG655377 SRB655377:SRC655377 TAX655377:TAY655377 TKT655377:TKU655377 TUP655377:TUQ655377 UEL655377:UEM655377 UOH655377:UOI655377 UYD655377:UYE655377 VHZ655377:VIA655377 VRV655377:VRW655377 WBR655377:WBS655377 WLN655377:WLO655377 WVJ655377:WVK655377 B720913:C720913 IX720913:IY720913 ST720913:SU720913 ACP720913:ACQ720913 AML720913:AMM720913 AWH720913:AWI720913 BGD720913:BGE720913 BPZ720913:BQA720913 BZV720913:BZW720913 CJR720913:CJS720913 CTN720913:CTO720913 DDJ720913:DDK720913 DNF720913:DNG720913 DXB720913:DXC720913 EGX720913:EGY720913 EQT720913:EQU720913 FAP720913:FAQ720913 FKL720913:FKM720913 FUH720913:FUI720913 GED720913:GEE720913 GNZ720913:GOA720913 GXV720913:GXW720913 HHR720913:HHS720913 HRN720913:HRO720913 IBJ720913:IBK720913 ILF720913:ILG720913 IVB720913:IVC720913 JEX720913:JEY720913 JOT720913:JOU720913 JYP720913:JYQ720913 KIL720913:KIM720913 KSH720913:KSI720913 LCD720913:LCE720913 LLZ720913:LMA720913 LVV720913:LVW720913 MFR720913:MFS720913 MPN720913:MPO720913 MZJ720913:MZK720913 NJF720913:NJG720913 NTB720913:NTC720913 OCX720913:OCY720913 OMT720913:OMU720913 OWP720913:OWQ720913 PGL720913:PGM720913 PQH720913:PQI720913 QAD720913:QAE720913 QJZ720913:QKA720913 QTV720913:QTW720913 RDR720913:RDS720913 RNN720913:RNO720913 RXJ720913:RXK720913 SHF720913:SHG720913 SRB720913:SRC720913 TAX720913:TAY720913 TKT720913:TKU720913 TUP720913:TUQ720913 UEL720913:UEM720913 UOH720913:UOI720913 UYD720913:UYE720913 VHZ720913:VIA720913 VRV720913:VRW720913 WBR720913:WBS720913 WLN720913:WLO720913 WVJ720913:WVK720913 B786449:C786449 IX786449:IY786449 ST786449:SU786449 ACP786449:ACQ786449 AML786449:AMM786449 AWH786449:AWI786449 BGD786449:BGE786449 BPZ786449:BQA786449 BZV786449:BZW786449 CJR786449:CJS786449 CTN786449:CTO786449 DDJ786449:DDK786449 DNF786449:DNG786449 DXB786449:DXC786449 EGX786449:EGY786449 EQT786449:EQU786449 FAP786449:FAQ786449 FKL786449:FKM786449 FUH786449:FUI786449 GED786449:GEE786449 GNZ786449:GOA786449 GXV786449:GXW786449 HHR786449:HHS786449 HRN786449:HRO786449 IBJ786449:IBK786449 ILF786449:ILG786449 IVB786449:IVC786449 JEX786449:JEY786449 JOT786449:JOU786449 JYP786449:JYQ786449 KIL786449:KIM786449 KSH786449:KSI786449 LCD786449:LCE786449 LLZ786449:LMA786449 LVV786449:LVW786449 MFR786449:MFS786449 MPN786449:MPO786449 MZJ786449:MZK786449 NJF786449:NJG786449 NTB786449:NTC786449 OCX786449:OCY786449 OMT786449:OMU786449 OWP786449:OWQ786449 PGL786449:PGM786449 PQH786449:PQI786449 QAD786449:QAE786449 QJZ786449:QKA786449 QTV786449:QTW786449 RDR786449:RDS786449 RNN786449:RNO786449 RXJ786449:RXK786449 SHF786449:SHG786449 SRB786449:SRC786449 TAX786449:TAY786449 TKT786449:TKU786449 TUP786449:TUQ786449 UEL786449:UEM786449 UOH786449:UOI786449 UYD786449:UYE786449 VHZ786449:VIA786449 VRV786449:VRW786449 WBR786449:WBS786449 WLN786449:WLO786449 WVJ786449:WVK786449 B851985:C851985 IX851985:IY851985 ST851985:SU851985 ACP851985:ACQ851985 AML851985:AMM851985 AWH851985:AWI851985 BGD851985:BGE851985 BPZ851985:BQA851985 BZV851985:BZW851985 CJR851985:CJS851985 CTN851985:CTO851985 DDJ851985:DDK851985 DNF851985:DNG851985 DXB851985:DXC851985 EGX851985:EGY851985 EQT851985:EQU851985 FAP851985:FAQ851985 FKL851985:FKM851985 FUH851985:FUI851985 GED851985:GEE851985 GNZ851985:GOA851985 GXV851985:GXW851985 HHR851985:HHS851985 HRN851985:HRO851985 IBJ851985:IBK851985 ILF851985:ILG851985 IVB851985:IVC851985 JEX851985:JEY851985 JOT851985:JOU851985 JYP851985:JYQ851985 KIL851985:KIM851985 KSH851985:KSI851985 LCD851985:LCE851985 LLZ851985:LMA851985 LVV851985:LVW851985 MFR851985:MFS851985 MPN851985:MPO851985 MZJ851985:MZK851985 NJF851985:NJG851985 NTB851985:NTC851985 OCX851985:OCY851985 OMT851985:OMU851985 OWP851985:OWQ851985 PGL851985:PGM851985 PQH851985:PQI851985 QAD851985:QAE851985 QJZ851985:QKA851985 QTV851985:QTW851985 RDR851985:RDS851985 RNN851985:RNO851985 RXJ851985:RXK851985 SHF851985:SHG851985 SRB851985:SRC851985 TAX851985:TAY851985 TKT851985:TKU851985 TUP851985:TUQ851985 UEL851985:UEM851985 UOH851985:UOI851985 UYD851985:UYE851985 VHZ851985:VIA851985 VRV851985:VRW851985 WBR851985:WBS851985 WLN851985:WLO851985 WVJ851985:WVK851985 B917521:C917521 IX917521:IY917521 ST917521:SU917521 ACP917521:ACQ917521 AML917521:AMM917521 AWH917521:AWI917521 BGD917521:BGE917521 BPZ917521:BQA917521 BZV917521:BZW917521 CJR917521:CJS917521 CTN917521:CTO917521 DDJ917521:DDK917521 DNF917521:DNG917521 DXB917521:DXC917521 EGX917521:EGY917521 EQT917521:EQU917521 FAP917521:FAQ917521 FKL917521:FKM917521 FUH917521:FUI917521 GED917521:GEE917521 GNZ917521:GOA917521 GXV917521:GXW917521 HHR917521:HHS917521 HRN917521:HRO917521 IBJ917521:IBK917521 ILF917521:ILG917521 IVB917521:IVC917521 JEX917521:JEY917521 JOT917521:JOU917521 JYP917521:JYQ917521 KIL917521:KIM917521 KSH917521:KSI917521 LCD917521:LCE917521 LLZ917521:LMA917521 LVV917521:LVW917521 MFR917521:MFS917521 MPN917521:MPO917521 MZJ917521:MZK917521 NJF917521:NJG917521 NTB917521:NTC917521 OCX917521:OCY917521 OMT917521:OMU917521 OWP917521:OWQ917521 PGL917521:PGM917521 PQH917521:PQI917521 QAD917521:QAE917521 QJZ917521:QKA917521 QTV917521:QTW917521 RDR917521:RDS917521 RNN917521:RNO917521 RXJ917521:RXK917521 SHF917521:SHG917521 SRB917521:SRC917521 TAX917521:TAY917521 TKT917521:TKU917521 TUP917521:TUQ917521 UEL917521:UEM917521 UOH917521:UOI917521 UYD917521:UYE917521 VHZ917521:VIA917521 VRV917521:VRW917521 WBR917521:WBS917521 WLN917521:WLO917521 WVJ917521:WVK917521 B983057:C983057 IX983057:IY983057 ST983057:SU983057 ACP983057:ACQ983057 AML983057:AMM983057 AWH983057:AWI983057 BGD983057:BGE983057 BPZ983057:BQA983057 BZV983057:BZW983057 CJR983057:CJS983057 CTN983057:CTO983057 DDJ983057:DDK983057 DNF983057:DNG983057 DXB983057:DXC983057 EGX983057:EGY983057 EQT983057:EQU983057 FAP983057:FAQ983057 FKL983057:FKM983057 FUH983057:FUI983057 GED983057:GEE983057 GNZ983057:GOA983057 GXV983057:GXW983057 HHR983057:HHS983057 HRN983057:HRO983057 IBJ983057:IBK983057 ILF983057:ILG983057 IVB983057:IVC983057 JEX983057:JEY983057 JOT983057:JOU983057 JYP983057:JYQ983057 KIL983057:KIM983057 KSH983057:KSI983057 LCD983057:LCE983057 LLZ983057:LMA983057 LVV983057:LVW983057 MFR983057:MFS983057 MPN983057:MPO983057 MZJ983057:MZK983057 NJF983057:NJG983057 NTB983057:NTC983057 OCX983057:OCY983057 OMT983057:OMU983057 OWP983057:OWQ983057 PGL983057:PGM983057 PQH983057:PQI983057 QAD983057:QAE983057 QJZ983057:QKA983057 QTV983057:QTW983057 RDR983057:RDS983057 RNN983057:RNO983057 RXJ983057:RXK983057 SHF983057:SHG983057 SRB983057:SRC983057 TAX983057:TAY983057 TKT983057:TKU983057 TUP983057:TUQ983057 UEL983057:UEM983057 UOH983057:UOI983057 UYD983057:UYE983057 VHZ983057:VIA983057 VRV983057:VRW983057 WBR983057:WBS983057 WLN983057:WLO983057">
      <formula1>"2014/15,2015/16,2016/17,2017/18,2018/19,2019/20"</formula1>
    </dataValidation>
    <dataValidation type="list" allowBlank="1" showInputMessage="1" showErrorMessage="1" sqref="WVJ983058:WVK983058 B65554:C65554 IX65554:IY65554 ST65554:SU65554 ACP65554:ACQ65554 AML65554:AMM65554 AWH65554:AWI65554 BGD65554:BGE65554 BPZ65554:BQA65554 BZV65554:BZW65554 CJR65554:CJS65554 CTN65554:CTO65554 DDJ65554:DDK65554 DNF65554:DNG65554 DXB65554:DXC65554 EGX65554:EGY65554 EQT65554:EQU65554 FAP65554:FAQ65554 FKL65554:FKM65554 FUH65554:FUI65554 GED65554:GEE65554 GNZ65554:GOA65554 GXV65554:GXW65554 HHR65554:HHS65554 HRN65554:HRO65554 IBJ65554:IBK65554 ILF65554:ILG65554 IVB65554:IVC65554 JEX65554:JEY65554 JOT65554:JOU65554 JYP65554:JYQ65554 KIL65554:KIM65554 KSH65554:KSI65554 LCD65554:LCE65554 LLZ65554:LMA65554 LVV65554:LVW65554 MFR65554:MFS65554 MPN65554:MPO65554 MZJ65554:MZK65554 NJF65554:NJG65554 NTB65554:NTC65554 OCX65554:OCY65554 OMT65554:OMU65554 OWP65554:OWQ65554 PGL65554:PGM65554 PQH65554:PQI65554 QAD65554:QAE65554 QJZ65554:QKA65554 QTV65554:QTW65554 RDR65554:RDS65554 RNN65554:RNO65554 RXJ65554:RXK65554 SHF65554:SHG65554 SRB65554:SRC65554 TAX65554:TAY65554 TKT65554:TKU65554 TUP65554:TUQ65554 UEL65554:UEM65554 UOH65554:UOI65554 UYD65554:UYE65554 VHZ65554:VIA65554 VRV65554:VRW65554 WBR65554:WBS65554 WLN65554:WLO65554 WVJ65554:WVK65554 B131090:C131090 IX131090:IY131090 ST131090:SU131090 ACP131090:ACQ131090 AML131090:AMM131090 AWH131090:AWI131090 BGD131090:BGE131090 BPZ131090:BQA131090 BZV131090:BZW131090 CJR131090:CJS131090 CTN131090:CTO131090 DDJ131090:DDK131090 DNF131090:DNG131090 DXB131090:DXC131090 EGX131090:EGY131090 EQT131090:EQU131090 FAP131090:FAQ131090 FKL131090:FKM131090 FUH131090:FUI131090 GED131090:GEE131090 GNZ131090:GOA131090 GXV131090:GXW131090 HHR131090:HHS131090 HRN131090:HRO131090 IBJ131090:IBK131090 ILF131090:ILG131090 IVB131090:IVC131090 JEX131090:JEY131090 JOT131090:JOU131090 JYP131090:JYQ131090 KIL131090:KIM131090 KSH131090:KSI131090 LCD131090:LCE131090 LLZ131090:LMA131090 LVV131090:LVW131090 MFR131090:MFS131090 MPN131090:MPO131090 MZJ131090:MZK131090 NJF131090:NJG131090 NTB131090:NTC131090 OCX131090:OCY131090 OMT131090:OMU131090 OWP131090:OWQ131090 PGL131090:PGM131090 PQH131090:PQI131090 QAD131090:QAE131090 QJZ131090:QKA131090 QTV131090:QTW131090 RDR131090:RDS131090 RNN131090:RNO131090 RXJ131090:RXK131090 SHF131090:SHG131090 SRB131090:SRC131090 TAX131090:TAY131090 TKT131090:TKU131090 TUP131090:TUQ131090 UEL131090:UEM131090 UOH131090:UOI131090 UYD131090:UYE131090 VHZ131090:VIA131090 VRV131090:VRW131090 WBR131090:WBS131090 WLN131090:WLO131090 WVJ131090:WVK131090 B196626:C196626 IX196626:IY196626 ST196626:SU196626 ACP196626:ACQ196626 AML196626:AMM196626 AWH196626:AWI196626 BGD196626:BGE196626 BPZ196626:BQA196626 BZV196626:BZW196626 CJR196626:CJS196626 CTN196626:CTO196626 DDJ196626:DDK196626 DNF196626:DNG196626 DXB196626:DXC196626 EGX196626:EGY196626 EQT196626:EQU196626 FAP196626:FAQ196626 FKL196626:FKM196626 FUH196626:FUI196626 GED196626:GEE196626 GNZ196626:GOA196626 GXV196626:GXW196626 HHR196626:HHS196626 HRN196626:HRO196626 IBJ196626:IBK196626 ILF196626:ILG196626 IVB196626:IVC196626 JEX196626:JEY196626 JOT196626:JOU196626 JYP196626:JYQ196626 KIL196626:KIM196626 KSH196626:KSI196626 LCD196626:LCE196626 LLZ196626:LMA196626 LVV196626:LVW196626 MFR196626:MFS196626 MPN196626:MPO196626 MZJ196626:MZK196626 NJF196626:NJG196626 NTB196626:NTC196626 OCX196626:OCY196626 OMT196626:OMU196626 OWP196626:OWQ196626 PGL196626:PGM196626 PQH196626:PQI196626 QAD196626:QAE196626 QJZ196626:QKA196626 QTV196626:QTW196626 RDR196626:RDS196626 RNN196626:RNO196626 RXJ196626:RXK196626 SHF196626:SHG196626 SRB196626:SRC196626 TAX196626:TAY196626 TKT196626:TKU196626 TUP196626:TUQ196626 UEL196626:UEM196626 UOH196626:UOI196626 UYD196626:UYE196626 VHZ196626:VIA196626 VRV196626:VRW196626 WBR196626:WBS196626 WLN196626:WLO196626 WVJ196626:WVK196626 B262162:C262162 IX262162:IY262162 ST262162:SU262162 ACP262162:ACQ262162 AML262162:AMM262162 AWH262162:AWI262162 BGD262162:BGE262162 BPZ262162:BQA262162 BZV262162:BZW262162 CJR262162:CJS262162 CTN262162:CTO262162 DDJ262162:DDK262162 DNF262162:DNG262162 DXB262162:DXC262162 EGX262162:EGY262162 EQT262162:EQU262162 FAP262162:FAQ262162 FKL262162:FKM262162 FUH262162:FUI262162 GED262162:GEE262162 GNZ262162:GOA262162 GXV262162:GXW262162 HHR262162:HHS262162 HRN262162:HRO262162 IBJ262162:IBK262162 ILF262162:ILG262162 IVB262162:IVC262162 JEX262162:JEY262162 JOT262162:JOU262162 JYP262162:JYQ262162 KIL262162:KIM262162 KSH262162:KSI262162 LCD262162:LCE262162 LLZ262162:LMA262162 LVV262162:LVW262162 MFR262162:MFS262162 MPN262162:MPO262162 MZJ262162:MZK262162 NJF262162:NJG262162 NTB262162:NTC262162 OCX262162:OCY262162 OMT262162:OMU262162 OWP262162:OWQ262162 PGL262162:PGM262162 PQH262162:PQI262162 QAD262162:QAE262162 QJZ262162:QKA262162 QTV262162:QTW262162 RDR262162:RDS262162 RNN262162:RNO262162 RXJ262162:RXK262162 SHF262162:SHG262162 SRB262162:SRC262162 TAX262162:TAY262162 TKT262162:TKU262162 TUP262162:TUQ262162 UEL262162:UEM262162 UOH262162:UOI262162 UYD262162:UYE262162 VHZ262162:VIA262162 VRV262162:VRW262162 WBR262162:WBS262162 WLN262162:WLO262162 WVJ262162:WVK262162 B327698:C327698 IX327698:IY327698 ST327698:SU327698 ACP327698:ACQ327698 AML327698:AMM327698 AWH327698:AWI327698 BGD327698:BGE327698 BPZ327698:BQA327698 BZV327698:BZW327698 CJR327698:CJS327698 CTN327698:CTO327698 DDJ327698:DDK327698 DNF327698:DNG327698 DXB327698:DXC327698 EGX327698:EGY327698 EQT327698:EQU327698 FAP327698:FAQ327698 FKL327698:FKM327698 FUH327698:FUI327698 GED327698:GEE327698 GNZ327698:GOA327698 GXV327698:GXW327698 HHR327698:HHS327698 HRN327698:HRO327698 IBJ327698:IBK327698 ILF327698:ILG327698 IVB327698:IVC327698 JEX327698:JEY327698 JOT327698:JOU327698 JYP327698:JYQ327698 KIL327698:KIM327698 KSH327698:KSI327698 LCD327698:LCE327698 LLZ327698:LMA327698 LVV327698:LVW327698 MFR327698:MFS327698 MPN327698:MPO327698 MZJ327698:MZK327698 NJF327698:NJG327698 NTB327698:NTC327698 OCX327698:OCY327698 OMT327698:OMU327698 OWP327698:OWQ327698 PGL327698:PGM327698 PQH327698:PQI327698 QAD327698:QAE327698 QJZ327698:QKA327698 QTV327698:QTW327698 RDR327698:RDS327698 RNN327698:RNO327698 RXJ327698:RXK327698 SHF327698:SHG327698 SRB327698:SRC327698 TAX327698:TAY327698 TKT327698:TKU327698 TUP327698:TUQ327698 UEL327698:UEM327698 UOH327698:UOI327698 UYD327698:UYE327698 VHZ327698:VIA327698 VRV327698:VRW327698 WBR327698:WBS327698 WLN327698:WLO327698 WVJ327698:WVK327698 B393234:C393234 IX393234:IY393234 ST393234:SU393234 ACP393234:ACQ393234 AML393234:AMM393234 AWH393234:AWI393234 BGD393234:BGE393234 BPZ393234:BQA393234 BZV393234:BZW393234 CJR393234:CJS393234 CTN393234:CTO393234 DDJ393234:DDK393234 DNF393234:DNG393234 DXB393234:DXC393234 EGX393234:EGY393234 EQT393234:EQU393234 FAP393234:FAQ393234 FKL393234:FKM393234 FUH393234:FUI393234 GED393234:GEE393234 GNZ393234:GOA393234 GXV393234:GXW393234 HHR393234:HHS393234 HRN393234:HRO393234 IBJ393234:IBK393234 ILF393234:ILG393234 IVB393234:IVC393234 JEX393234:JEY393234 JOT393234:JOU393234 JYP393234:JYQ393234 KIL393234:KIM393234 KSH393234:KSI393234 LCD393234:LCE393234 LLZ393234:LMA393234 LVV393234:LVW393234 MFR393234:MFS393234 MPN393234:MPO393234 MZJ393234:MZK393234 NJF393234:NJG393234 NTB393234:NTC393234 OCX393234:OCY393234 OMT393234:OMU393234 OWP393234:OWQ393234 PGL393234:PGM393234 PQH393234:PQI393234 QAD393234:QAE393234 QJZ393234:QKA393234 QTV393234:QTW393234 RDR393234:RDS393234 RNN393234:RNO393234 RXJ393234:RXK393234 SHF393234:SHG393234 SRB393234:SRC393234 TAX393234:TAY393234 TKT393234:TKU393234 TUP393234:TUQ393234 UEL393234:UEM393234 UOH393234:UOI393234 UYD393234:UYE393234 VHZ393234:VIA393234 VRV393234:VRW393234 WBR393234:WBS393234 WLN393234:WLO393234 WVJ393234:WVK393234 B458770:C458770 IX458770:IY458770 ST458770:SU458770 ACP458770:ACQ458770 AML458770:AMM458770 AWH458770:AWI458770 BGD458770:BGE458770 BPZ458770:BQA458770 BZV458770:BZW458770 CJR458770:CJS458770 CTN458770:CTO458770 DDJ458770:DDK458770 DNF458770:DNG458770 DXB458770:DXC458770 EGX458770:EGY458770 EQT458770:EQU458770 FAP458770:FAQ458770 FKL458770:FKM458770 FUH458770:FUI458770 GED458770:GEE458770 GNZ458770:GOA458770 GXV458770:GXW458770 HHR458770:HHS458770 HRN458770:HRO458770 IBJ458770:IBK458770 ILF458770:ILG458770 IVB458770:IVC458770 JEX458770:JEY458770 JOT458770:JOU458770 JYP458770:JYQ458770 KIL458770:KIM458770 KSH458770:KSI458770 LCD458770:LCE458770 LLZ458770:LMA458770 LVV458770:LVW458770 MFR458770:MFS458770 MPN458770:MPO458770 MZJ458770:MZK458770 NJF458770:NJG458770 NTB458770:NTC458770 OCX458770:OCY458770 OMT458770:OMU458770 OWP458770:OWQ458770 PGL458770:PGM458770 PQH458770:PQI458770 QAD458770:QAE458770 QJZ458770:QKA458770 QTV458770:QTW458770 RDR458770:RDS458770 RNN458770:RNO458770 RXJ458770:RXK458770 SHF458770:SHG458770 SRB458770:SRC458770 TAX458770:TAY458770 TKT458770:TKU458770 TUP458770:TUQ458770 UEL458770:UEM458770 UOH458770:UOI458770 UYD458770:UYE458770 VHZ458770:VIA458770 VRV458770:VRW458770 WBR458770:WBS458770 WLN458770:WLO458770 WVJ458770:WVK458770 B524306:C524306 IX524306:IY524306 ST524306:SU524306 ACP524306:ACQ524306 AML524306:AMM524306 AWH524306:AWI524306 BGD524306:BGE524306 BPZ524306:BQA524306 BZV524306:BZW524306 CJR524306:CJS524306 CTN524306:CTO524306 DDJ524306:DDK524306 DNF524306:DNG524306 DXB524306:DXC524306 EGX524306:EGY524306 EQT524306:EQU524306 FAP524306:FAQ524306 FKL524306:FKM524306 FUH524306:FUI524306 GED524306:GEE524306 GNZ524306:GOA524306 GXV524306:GXW524306 HHR524306:HHS524306 HRN524306:HRO524306 IBJ524306:IBK524306 ILF524306:ILG524306 IVB524306:IVC524306 JEX524306:JEY524306 JOT524306:JOU524306 JYP524306:JYQ524306 KIL524306:KIM524306 KSH524306:KSI524306 LCD524306:LCE524306 LLZ524306:LMA524306 LVV524306:LVW524306 MFR524306:MFS524306 MPN524306:MPO524306 MZJ524306:MZK524306 NJF524306:NJG524306 NTB524306:NTC524306 OCX524306:OCY524306 OMT524306:OMU524306 OWP524306:OWQ524306 PGL524306:PGM524306 PQH524306:PQI524306 QAD524306:QAE524306 QJZ524306:QKA524306 QTV524306:QTW524306 RDR524306:RDS524306 RNN524306:RNO524306 RXJ524306:RXK524306 SHF524306:SHG524306 SRB524306:SRC524306 TAX524306:TAY524306 TKT524306:TKU524306 TUP524306:TUQ524306 UEL524306:UEM524306 UOH524306:UOI524306 UYD524306:UYE524306 VHZ524306:VIA524306 VRV524306:VRW524306 WBR524306:WBS524306 WLN524306:WLO524306 WVJ524306:WVK524306 B589842:C589842 IX589842:IY589842 ST589842:SU589842 ACP589842:ACQ589842 AML589842:AMM589842 AWH589842:AWI589842 BGD589842:BGE589842 BPZ589842:BQA589842 BZV589842:BZW589842 CJR589842:CJS589842 CTN589842:CTO589842 DDJ589842:DDK589842 DNF589842:DNG589842 DXB589842:DXC589842 EGX589842:EGY589842 EQT589842:EQU589842 FAP589842:FAQ589842 FKL589842:FKM589842 FUH589842:FUI589842 GED589842:GEE589842 GNZ589842:GOA589842 GXV589842:GXW589842 HHR589842:HHS589842 HRN589842:HRO589842 IBJ589842:IBK589842 ILF589842:ILG589842 IVB589842:IVC589842 JEX589842:JEY589842 JOT589842:JOU589842 JYP589842:JYQ589842 KIL589842:KIM589842 KSH589842:KSI589842 LCD589842:LCE589842 LLZ589842:LMA589842 LVV589842:LVW589842 MFR589842:MFS589842 MPN589842:MPO589842 MZJ589842:MZK589842 NJF589842:NJG589842 NTB589842:NTC589842 OCX589842:OCY589842 OMT589842:OMU589842 OWP589842:OWQ589842 PGL589842:PGM589842 PQH589842:PQI589842 QAD589842:QAE589842 QJZ589842:QKA589842 QTV589842:QTW589842 RDR589842:RDS589842 RNN589842:RNO589842 RXJ589842:RXK589842 SHF589842:SHG589842 SRB589842:SRC589842 TAX589842:TAY589842 TKT589842:TKU589842 TUP589842:TUQ589842 UEL589842:UEM589842 UOH589842:UOI589842 UYD589842:UYE589842 VHZ589842:VIA589842 VRV589842:VRW589842 WBR589842:WBS589842 WLN589842:WLO589842 WVJ589842:WVK589842 B655378:C655378 IX655378:IY655378 ST655378:SU655378 ACP655378:ACQ655378 AML655378:AMM655378 AWH655378:AWI655378 BGD655378:BGE655378 BPZ655378:BQA655378 BZV655378:BZW655378 CJR655378:CJS655378 CTN655378:CTO655378 DDJ655378:DDK655378 DNF655378:DNG655378 DXB655378:DXC655378 EGX655378:EGY655378 EQT655378:EQU655378 FAP655378:FAQ655378 FKL655378:FKM655378 FUH655378:FUI655378 GED655378:GEE655378 GNZ655378:GOA655378 GXV655378:GXW655378 HHR655378:HHS655378 HRN655378:HRO655378 IBJ655378:IBK655378 ILF655378:ILG655378 IVB655378:IVC655378 JEX655378:JEY655378 JOT655378:JOU655378 JYP655378:JYQ655378 KIL655378:KIM655378 KSH655378:KSI655378 LCD655378:LCE655378 LLZ655378:LMA655378 LVV655378:LVW655378 MFR655378:MFS655378 MPN655378:MPO655378 MZJ655378:MZK655378 NJF655378:NJG655378 NTB655378:NTC655378 OCX655378:OCY655378 OMT655378:OMU655378 OWP655378:OWQ655378 PGL655378:PGM655378 PQH655378:PQI655378 QAD655378:QAE655378 QJZ655378:QKA655378 QTV655378:QTW655378 RDR655378:RDS655378 RNN655378:RNO655378 RXJ655378:RXK655378 SHF655378:SHG655378 SRB655378:SRC655378 TAX655378:TAY655378 TKT655378:TKU655378 TUP655378:TUQ655378 UEL655378:UEM655378 UOH655378:UOI655378 UYD655378:UYE655378 VHZ655378:VIA655378 VRV655378:VRW655378 WBR655378:WBS655378 WLN655378:WLO655378 WVJ655378:WVK655378 B720914:C720914 IX720914:IY720914 ST720914:SU720914 ACP720914:ACQ720914 AML720914:AMM720914 AWH720914:AWI720914 BGD720914:BGE720914 BPZ720914:BQA720914 BZV720914:BZW720914 CJR720914:CJS720914 CTN720914:CTO720914 DDJ720914:DDK720914 DNF720914:DNG720914 DXB720914:DXC720914 EGX720914:EGY720914 EQT720914:EQU720914 FAP720914:FAQ720914 FKL720914:FKM720914 FUH720914:FUI720914 GED720914:GEE720914 GNZ720914:GOA720914 GXV720914:GXW720914 HHR720914:HHS720914 HRN720914:HRO720914 IBJ720914:IBK720914 ILF720914:ILG720914 IVB720914:IVC720914 JEX720914:JEY720914 JOT720914:JOU720914 JYP720914:JYQ720914 KIL720914:KIM720914 KSH720914:KSI720914 LCD720914:LCE720914 LLZ720914:LMA720914 LVV720914:LVW720914 MFR720914:MFS720914 MPN720914:MPO720914 MZJ720914:MZK720914 NJF720914:NJG720914 NTB720914:NTC720914 OCX720914:OCY720914 OMT720914:OMU720914 OWP720914:OWQ720914 PGL720914:PGM720914 PQH720914:PQI720914 QAD720914:QAE720914 QJZ720914:QKA720914 QTV720914:QTW720914 RDR720914:RDS720914 RNN720914:RNO720914 RXJ720914:RXK720914 SHF720914:SHG720914 SRB720914:SRC720914 TAX720914:TAY720914 TKT720914:TKU720914 TUP720914:TUQ720914 UEL720914:UEM720914 UOH720914:UOI720914 UYD720914:UYE720914 VHZ720914:VIA720914 VRV720914:VRW720914 WBR720914:WBS720914 WLN720914:WLO720914 WVJ720914:WVK720914 B786450:C786450 IX786450:IY786450 ST786450:SU786450 ACP786450:ACQ786450 AML786450:AMM786450 AWH786450:AWI786450 BGD786450:BGE786450 BPZ786450:BQA786450 BZV786450:BZW786450 CJR786450:CJS786450 CTN786450:CTO786450 DDJ786450:DDK786450 DNF786450:DNG786450 DXB786450:DXC786450 EGX786450:EGY786450 EQT786450:EQU786450 FAP786450:FAQ786450 FKL786450:FKM786450 FUH786450:FUI786450 GED786450:GEE786450 GNZ786450:GOA786450 GXV786450:GXW786450 HHR786450:HHS786450 HRN786450:HRO786450 IBJ786450:IBK786450 ILF786450:ILG786450 IVB786450:IVC786450 JEX786450:JEY786450 JOT786450:JOU786450 JYP786450:JYQ786450 KIL786450:KIM786450 KSH786450:KSI786450 LCD786450:LCE786450 LLZ786450:LMA786450 LVV786450:LVW786450 MFR786450:MFS786450 MPN786450:MPO786450 MZJ786450:MZK786450 NJF786450:NJG786450 NTB786450:NTC786450 OCX786450:OCY786450 OMT786450:OMU786450 OWP786450:OWQ786450 PGL786450:PGM786450 PQH786450:PQI786450 QAD786450:QAE786450 QJZ786450:QKA786450 QTV786450:QTW786450 RDR786450:RDS786450 RNN786450:RNO786450 RXJ786450:RXK786450 SHF786450:SHG786450 SRB786450:SRC786450 TAX786450:TAY786450 TKT786450:TKU786450 TUP786450:TUQ786450 UEL786450:UEM786450 UOH786450:UOI786450 UYD786450:UYE786450 VHZ786450:VIA786450 VRV786450:VRW786450 WBR786450:WBS786450 WLN786450:WLO786450 WVJ786450:WVK786450 B851986:C851986 IX851986:IY851986 ST851986:SU851986 ACP851986:ACQ851986 AML851986:AMM851986 AWH851986:AWI851986 BGD851986:BGE851986 BPZ851986:BQA851986 BZV851986:BZW851986 CJR851986:CJS851986 CTN851986:CTO851986 DDJ851986:DDK851986 DNF851986:DNG851986 DXB851986:DXC851986 EGX851986:EGY851986 EQT851986:EQU851986 FAP851986:FAQ851986 FKL851986:FKM851986 FUH851986:FUI851986 GED851986:GEE851986 GNZ851986:GOA851986 GXV851986:GXW851986 HHR851986:HHS851986 HRN851986:HRO851986 IBJ851986:IBK851986 ILF851986:ILG851986 IVB851986:IVC851986 JEX851986:JEY851986 JOT851986:JOU851986 JYP851986:JYQ851986 KIL851986:KIM851986 KSH851986:KSI851986 LCD851986:LCE851986 LLZ851986:LMA851986 LVV851986:LVW851986 MFR851986:MFS851986 MPN851986:MPO851986 MZJ851986:MZK851986 NJF851986:NJG851986 NTB851986:NTC851986 OCX851986:OCY851986 OMT851986:OMU851986 OWP851986:OWQ851986 PGL851986:PGM851986 PQH851986:PQI851986 QAD851986:QAE851986 QJZ851986:QKA851986 QTV851986:QTW851986 RDR851986:RDS851986 RNN851986:RNO851986 RXJ851986:RXK851986 SHF851986:SHG851986 SRB851986:SRC851986 TAX851986:TAY851986 TKT851986:TKU851986 TUP851986:TUQ851986 UEL851986:UEM851986 UOH851986:UOI851986 UYD851986:UYE851986 VHZ851986:VIA851986 VRV851986:VRW851986 WBR851986:WBS851986 WLN851986:WLO851986 WVJ851986:WVK851986 B917522:C917522 IX917522:IY917522 ST917522:SU917522 ACP917522:ACQ917522 AML917522:AMM917522 AWH917522:AWI917522 BGD917522:BGE917522 BPZ917522:BQA917522 BZV917522:BZW917522 CJR917522:CJS917522 CTN917522:CTO917522 DDJ917522:DDK917522 DNF917522:DNG917522 DXB917522:DXC917522 EGX917522:EGY917522 EQT917522:EQU917522 FAP917522:FAQ917522 FKL917522:FKM917522 FUH917522:FUI917522 GED917522:GEE917522 GNZ917522:GOA917522 GXV917522:GXW917522 HHR917522:HHS917522 HRN917522:HRO917522 IBJ917522:IBK917522 ILF917522:ILG917522 IVB917522:IVC917522 JEX917522:JEY917522 JOT917522:JOU917522 JYP917522:JYQ917522 KIL917522:KIM917522 KSH917522:KSI917522 LCD917522:LCE917522 LLZ917522:LMA917522 LVV917522:LVW917522 MFR917522:MFS917522 MPN917522:MPO917522 MZJ917522:MZK917522 NJF917522:NJG917522 NTB917522:NTC917522 OCX917522:OCY917522 OMT917522:OMU917522 OWP917522:OWQ917522 PGL917522:PGM917522 PQH917522:PQI917522 QAD917522:QAE917522 QJZ917522:QKA917522 QTV917522:QTW917522 RDR917522:RDS917522 RNN917522:RNO917522 RXJ917522:RXK917522 SHF917522:SHG917522 SRB917522:SRC917522 TAX917522:TAY917522 TKT917522:TKU917522 TUP917522:TUQ917522 UEL917522:UEM917522 UOH917522:UOI917522 UYD917522:UYE917522 VHZ917522:VIA917522 VRV917522:VRW917522 WBR917522:WBS917522 WLN917522:WLO917522 WVJ917522:WVK917522 B983058:C983058 IX983058:IY983058 ST983058:SU983058 ACP983058:ACQ983058 AML983058:AMM983058 AWH983058:AWI983058 BGD983058:BGE983058 BPZ983058:BQA983058 BZV983058:BZW983058 CJR983058:CJS983058 CTN983058:CTO983058 DDJ983058:DDK983058 DNF983058:DNG983058 DXB983058:DXC983058 EGX983058:EGY983058 EQT983058:EQU983058 FAP983058:FAQ983058 FKL983058:FKM983058 FUH983058:FUI983058 GED983058:GEE983058 GNZ983058:GOA983058 GXV983058:GXW983058 HHR983058:HHS983058 HRN983058:HRO983058 IBJ983058:IBK983058 ILF983058:ILG983058 IVB983058:IVC983058 JEX983058:JEY983058 JOT983058:JOU983058 JYP983058:JYQ983058 KIL983058:KIM983058 KSH983058:KSI983058 LCD983058:LCE983058 LLZ983058:LMA983058 LVV983058:LVW983058 MFR983058:MFS983058 MPN983058:MPO983058 MZJ983058:MZK983058 NJF983058:NJG983058 NTB983058:NTC983058 OCX983058:OCY983058 OMT983058:OMU983058 OWP983058:OWQ983058 PGL983058:PGM983058 PQH983058:PQI983058 QAD983058:QAE983058 QJZ983058:QKA983058 QTV983058:QTW983058 RDR983058:RDS983058 RNN983058:RNO983058 RXJ983058:RXK983058 SHF983058:SHG983058 SRB983058:SRC983058 TAX983058:TAY983058 TKT983058:TKU983058 TUP983058:TUQ983058 UEL983058:UEM983058 UOH983058:UOI983058 UYD983058:UYE983058 VHZ983058:VIA983058 VRV983058:VRW983058 WBR983058:WBS983058 WLN983058:WLO983058">
      <formula1>"2012/13,2013/14,2014/15,2015/16,2016/17,2017/18,2018/19,2019/20,2020/21"</formula1>
    </dataValidation>
    <dataValidation type="list" allowBlank="1" showInputMessage="1" showErrorMessage="1" sqref="WVJ983060:WVK983060 B65556:C65556 IX65556:IY65556 ST65556:SU65556 ACP65556:ACQ65556 AML65556:AMM65556 AWH65556:AWI65556 BGD65556:BGE65556 BPZ65556:BQA65556 BZV65556:BZW65556 CJR65556:CJS65556 CTN65556:CTO65556 DDJ65556:DDK65556 DNF65556:DNG65556 DXB65556:DXC65556 EGX65556:EGY65556 EQT65556:EQU65556 FAP65556:FAQ65556 FKL65556:FKM65556 FUH65556:FUI65556 GED65556:GEE65556 GNZ65556:GOA65556 GXV65556:GXW65556 HHR65556:HHS65556 HRN65556:HRO65556 IBJ65556:IBK65556 ILF65556:ILG65556 IVB65556:IVC65556 JEX65556:JEY65556 JOT65556:JOU65556 JYP65556:JYQ65556 KIL65556:KIM65556 KSH65556:KSI65556 LCD65556:LCE65556 LLZ65556:LMA65556 LVV65556:LVW65556 MFR65556:MFS65556 MPN65556:MPO65556 MZJ65556:MZK65556 NJF65556:NJG65556 NTB65556:NTC65556 OCX65556:OCY65556 OMT65556:OMU65556 OWP65556:OWQ65556 PGL65556:PGM65556 PQH65556:PQI65556 QAD65556:QAE65556 QJZ65556:QKA65556 QTV65556:QTW65556 RDR65556:RDS65556 RNN65556:RNO65556 RXJ65556:RXK65556 SHF65556:SHG65556 SRB65556:SRC65556 TAX65556:TAY65556 TKT65556:TKU65556 TUP65556:TUQ65556 UEL65556:UEM65556 UOH65556:UOI65556 UYD65556:UYE65556 VHZ65556:VIA65556 VRV65556:VRW65556 WBR65556:WBS65556 WLN65556:WLO65556 WVJ65556:WVK65556 B131092:C131092 IX131092:IY131092 ST131092:SU131092 ACP131092:ACQ131092 AML131092:AMM131092 AWH131092:AWI131092 BGD131092:BGE131092 BPZ131092:BQA131092 BZV131092:BZW131092 CJR131092:CJS131092 CTN131092:CTO131092 DDJ131092:DDK131092 DNF131092:DNG131092 DXB131092:DXC131092 EGX131092:EGY131092 EQT131092:EQU131092 FAP131092:FAQ131092 FKL131092:FKM131092 FUH131092:FUI131092 GED131092:GEE131092 GNZ131092:GOA131092 GXV131092:GXW131092 HHR131092:HHS131092 HRN131092:HRO131092 IBJ131092:IBK131092 ILF131092:ILG131092 IVB131092:IVC131092 JEX131092:JEY131092 JOT131092:JOU131092 JYP131092:JYQ131092 KIL131092:KIM131092 KSH131092:KSI131092 LCD131092:LCE131092 LLZ131092:LMA131092 LVV131092:LVW131092 MFR131092:MFS131092 MPN131092:MPO131092 MZJ131092:MZK131092 NJF131092:NJG131092 NTB131092:NTC131092 OCX131092:OCY131092 OMT131092:OMU131092 OWP131092:OWQ131092 PGL131092:PGM131092 PQH131092:PQI131092 QAD131092:QAE131092 QJZ131092:QKA131092 QTV131092:QTW131092 RDR131092:RDS131092 RNN131092:RNO131092 RXJ131092:RXK131092 SHF131092:SHG131092 SRB131092:SRC131092 TAX131092:TAY131092 TKT131092:TKU131092 TUP131092:TUQ131092 UEL131092:UEM131092 UOH131092:UOI131092 UYD131092:UYE131092 VHZ131092:VIA131092 VRV131092:VRW131092 WBR131092:WBS131092 WLN131092:WLO131092 WVJ131092:WVK131092 B196628:C196628 IX196628:IY196628 ST196628:SU196628 ACP196628:ACQ196628 AML196628:AMM196628 AWH196628:AWI196628 BGD196628:BGE196628 BPZ196628:BQA196628 BZV196628:BZW196628 CJR196628:CJS196628 CTN196628:CTO196628 DDJ196628:DDK196628 DNF196628:DNG196628 DXB196628:DXC196628 EGX196628:EGY196628 EQT196628:EQU196628 FAP196628:FAQ196628 FKL196628:FKM196628 FUH196628:FUI196628 GED196628:GEE196628 GNZ196628:GOA196628 GXV196628:GXW196628 HHR196628:HHS196628 HRN196628:HRO196628 IBJ196628:IBK196628 ILF196628:ILG196628 IVB196628:IVC196628 JEX196628:JEY196628 JOT196628:JOU196628 JYP196628:JYQ196628 KIL196628:KIM196628 KSH196628:KSI196628 LCD196628:LCE196628 LLZ196628:LMA196628 LVV196628:LVW196628 MFR196628:MFS196628 MPN196628:MPO196628 MZJ196628:MZK196628 NJF196628:NJG196628 NTB196628:NTC196628 OCX196628:OCY196628 OMT196628:OMU196628 OWP196628:OWQ196628 PGL196628:PGM196628 PQH196628:PQI196628 QAD196628:QAE196628 QJZ196628:QKA196628 QTV196628:QTW196628 RDR196628:RDS196628 RNN196628:RNO196628 RXJ196628:RXK196628 SHF196628:SHG196628 SRB196628:SRC196628 TAX196628:TAY196628 TKT196628:TKU196628 TUP196628:TUQ196628 UEL196628:UEM196628 UOH196628:UOI196628 UYD196628:UYE196628 VHZ196628:VIA196628 VRV196628:VRW196628 WBR196628:WBS196628 WLN196628:WLO196628 WVJ196628:WVK196628 B262164:C262164 IX262164:IY262164 ST262164:SU262164 ACP262164:ACQ262164 AML262164:AMM262164 AWH262164:AWI262164 BGD262164:BGE262164 BPZ262164:BQA262164 BZV262164:BZW262164 CJR262164:CJS262164 CTN262164:CTO262164 DDJ262164:DDK262164 DNF262164:DNG262164 DXB262164:DXC262164 EGX262164:EGY262164 EQT262164:EQU262164 FAP262164:FAQ262164 FKL262164:FKM262164 FUH262164:FUI262164 GED262164:GEE262164 GNZ262164:GOA262164 GXV262164:GXW262164 HHR262164:HHS262164 HRN262164:HRO262164 IBJ262164:IBK262164 ILF262164:ILG262164 IVB262164:IVC262164 JEX262164:JEY262164 JOT262164:JOU262164 JYP262164:JYQ262164 KIL262164:KIM262164 KSH262164:KSI262164 LCD262164:LCE262164 LLZ262164:LMA262164 LVV262164:LVW262164 MFR262164:MFS262164 MPN262164:MPO262164 MZJ262164:MZK262164 NJF262164:NJG262164 NTB262164:NTC262164 OCX262164:OCY262164 OMT262164:OMU262164 OWP262164:OWQ262164 PGL262164:PGM262164 PQH262164:PQI262164 QAD262164:QAE262164 QJZ262164:QKA262164 QTV262164:QTW262164 RDR262164:RDS262164 RNN262164:RNO262164 RXJ262164:RXK262164 SHF262164:SHG262164 SRB262164:SRC262164 TAX262164:TAY262164 TKT262164:TKU262164 TUP262164:TUQ262164 UEL262164:UEM262164 UOH262164:UOI262164 UYD262164:UYE262164 VHZ262164:VIA262164 VRV262164:VRW262164 WBR262164:WBS262164 WLN262164:WLO262164 WVJ262164:WVK262164 B327700:C327700 IX327700:IY327700 ST327700:SU327700 ACP327700:ACQ327700 AML327700:AMM327700 AWH327700:AWI327700 BGD327700:BGE327700 BPZ327700:BQA327700 BZV327700:BZW327700 CJR327700:CJS327700 CTN327700:CTO327700 DDJ327700:DDK327700 DNF327700:DNG327700 DXB327700:DXC327700 EGX327700:EGY327700 EQT327700:EQU327700 FAP327700:FAQ327700 FKL327700:FKM327700 FUH327700:FUI327700 GED327700:GEE327700 GNZ327700:GOA327700 GXV327700:GXW327700 HHR327700:HHS327700 HRN327700:HRO327700 IBJ327700:IBK327700 ILF327700:ILG327700 IVB327700:IVC327700 JEX327700:JEY327700 JOT327700:JOU327700 JYP327700:JYQ327700 KIL327700:KIM327700 KSH327700:KSI327700 LCD327700:LCE327700 LLZ327700:LMA327700 LVV327700:LVW327700 MFR327700:MFS327700 MPN327700:MPO327700 MZJ327700:MZK327700 NJF327700:NJG327700 NTB327700:NTC327700 OCX327700:OCY327700 OMT327700:OMU327700 OWP327700:OWQ327700 PGL327700:PGM327700 PQH327700:PQI327700 QAD327700:QAE327700 QJZ327700:QKA327700 QTV327700:QTW327700 RDR327700:RDS327700 RNN327700:RNO327700 RXJ327700:RXK327700 SHF327700:SHG327700 SRB327700:SRC327700 TAX327700:TAY327700 TKT327700:TKU327700 TUP327700:TUQ327700 UEL327700:UEM327700 UOH327700:UOI327700 UYD327700:UYE327700 VHZ327700:VIA327700 VRV327700:VRW327700 WBR327700:WBS327700 WLN327700:WLO327700 WVJ327700:WVK327700 B393236:C393236 IX393236:IY393236 ST393236:SU393236 ACP393236:ACQ393236 AML393236:AMM393236 AWH393236:AWI393236 BGD393236:BGE393236 BPZ393236:BQA393236 BZV393236:BZW393236 CJR393236:CJS393236 CTN393236:CTO393236 DDJ393236:DDK393236 DNF393236:DNG393236 DXB393236:DXC393236 EGX393236:EGY393236 EQT393236:EQU393236 FAP393236:FAQ393236 FKL393236:FKM393236 FUH393236:FUI393236 GED393236:GEE393236 GNZ393236:GOA393236 GXV393236:GXW393236 HHR393236:HHS393236 HRN393236:HRO393236 IBJ393236:IBK393236 ILF393236:ILG393236 IVB393236:IVC393236 JEX393236:JEY393236 JOT393236:JOU393236 JYP393236:JYQ393236 KIL393236:KIM393236 KSH393236:KSI393236 LCD393236:LCE393236 LLZ393236:LMA393236 LVV393236:LVW393236 MFR393236:MFS393236 MPN393236:MPO393236 MZJ393236:MZK393236 NJF393236:NJG393236 NTB393236:NTC393236 OCX393236:OCY393236 OMT393236:OMU393236 OWP393236:OWQ393236 PGL393236:PGM393236 PQH393236:PQI393236 QAD393236:QAE393236 QJZ393236:QKA393236 QTV393236:QTW393236 RDR393236:RDS393236 RNN393236:RNO393236 RXJ393236:RXK393236 SHF393236:SHG393236 SRB393236:SRC393236 TAX393236:TAY393236 TKT393236:TKU393236 TUP393236:TUQ393236 UEL393236:UEM393236 UOH393236:UOI393236 UYD393236:UYE393236 VHZ393236:VIA393236 VRV393236:VRW393236 WBR393236:WBS393236 WLN393236:WLO393236 WVJ393236:WVK393236 B458772:C458772 IX458772:IY458772 ST458772:SU458772 ACP458772:ACQ458772 AML458772:AMM458772 AWH458772:AWI458772 BGD458772:BGE458772 BPZ458772:BQA458772 BZV458772:BZW458772 CJR458772:CJS458772 CTN458772:CTO458772 DDJ458772:DDK458772 DNF458772:DNG458772 DXB458772:DXC458772 EGX458772:EGY458772 EQT458772:EQU458772 FAP458772:FAQ458772 FKL458772:FKM458772 FUH458772:FUI458772 GED458772:GEE458772 GNZ458772:GOA458772 GXV458772:GXW458772 HHR458772:HHS458772 HRN458772:HRO458772 IBJ458772:IBK458772 ILF458772:ILG458772 IVB458772:IVC458772 JEX458772:JEY458772 JOT458772:JOU458772 JYP458772:JYQ458772 KIL458772:KIM458772 KSH458772:KSI458772 LCD458772:LCE458772 LLZ458772:LMA458772 LVV458772:LVW458772 MFR458772:MFS458772 MPN458772:MPO458772 MZJ458772:MZK458772 NJF458772:NJG458772 NTB458772:NTC458772 OCX458772:OCY458772 OMT458772:OMU458772 OWP458772:OWQ458772 PGL458772:PGM458772 PQH458772:PQI458772 QAD458772:QAE458772 QJZ458772:QKA458772 QTV458772:QTW458772 RDR458772:RDS458772 RNN458772:RNO458772 RXJ458772:RXK458772 SHF458772:SHG458772 SRB458772:SRC458772 TAX458772:TAY458772 TKT458772:TKU458772 TUP458772:TUQ458772 UEL458772:UEM458772 UOH458772:UOI458772 UYD458772:UYE458772 VHZ458772:VIA458772 VRV458772:VRW458772 WBR458772:WBS458772 WLN458772:WLO458772 WVJ458772:WVK458772 B524308:C524308 IX524308:IY524308 ST524308:SU524308 ACP524308:ACQ524308 AML524308:AMM524308 AWH524308:AWI524308 BGD524308:BGE524308 BPZ524308:BQA524308 BZV524308:BZW524308 CJR524308:CJS524308 CTN524308:CTO524308 DDJ524308:DDK524308 DNF524308:DNG524308 DXB524308:DXC524308 EGX524308:EGY524308 EQT524308:EQU524308 FAP524308:FAQ524308 FKL524308:FKM524308 FUH524308:FUI524308 GED524308:GEE524308 GNZ524308:GOA524308 GXV524308:GXW524308 HHR524308:HHS524308 HRN524308:HRO524308 IBJ524308:IBK524308 ILF524308:ILG524308 IVB524308:IVC524308 JEX524308:JEY524308 JOT524308:JOU524308 JYP524308:JYQ524308 KIL524308:KIM524308 KSH524308:KSI524308 LCD524308:LCE524308 LLZ524308:LMA524308 LVV524308:LVW524308 MFR524308:MFS524308 MPN524308:MPO524308 MZJ524308:MZK524308 NJF524308:NJG524308 NTB524308:NTC524308 OCX524308:OCY524308 OMT524308:OMU524308 OWP524308:OWQ524308 PGL524308:PGM524308 PQH524308:PQI524308 QAD524308:QAE524308 QJZ524308:QKA524308 QTV524308:QTW524308 RDR524308:RDS524308 RNN524308:RNO524308 RXJ524308:RXK524308 SHF524308:SHG524308 SRB524308:SRC524308 TAX524308:TAY524308 TKT524308:TKU524308 TUP524308:TUQ524308 UEL524308:UEM524308 UOH524308:UOI524308 UYD524308:UYE524308 VHZ524308:VIA524308 VRV524308:VRW524308 WBR524308:WBS524308 WLN524308:WLO524308 WVJ524308:WVK524308 B589844:C589844 IX589844:IY589844 ST589844:SU589844 ACP589844:ACQ589844 AML589844:AMM589844 AWH589844:AWI589844 BGD589844:BGE589844 BPZ589844:BQA589844 BZV589844:BZW589844 CJR589844:CJS589844 CTN589844:CTO589844 DDJ589844:DDK589844 DNF589844:DNG589844 DXB589844:DXC589844 EGX589844:EGY589844 EQT589844:EQU589844 FAP589844:FAQ589844 FKL589844:FKM589844 FUH589844:FUI589844 GED589844:GEE589844 GNZ589844:GOA589844 GXV589844:GXW589844 HHR589844:HHS589844 HRN589844:HRO589844 IBJ589844:IBK589844 ILF589844:ILG589844 IVB589844:IVC589844 JEX589844:JEY589844 JOT589844:JOU589844 JYP589844:JYQ589844 KIL589844:KIM589844 KSH589844:KSI589844 LCD589844:LCE589844 LLZ589844:LMA589844 LVV589844:LVW589844 MFR589844:MFS589844 MPN589844:MPO589844 MZJ589844:MZK589844 NJF589844:NJG589844 NTB589844:NTC589844 OCX589844:OCY589844 OMT589844:OMU589844 OWP589844:OWQ589844 PGL589844:PGM589844 PQH589844:PQI589844 QAD589844:QAE589844 QJZ589844:QKA589844 QTV589844:QTW589844 RDR589844:RDS589844 RNN589844:RNO589844 RXJ589844:RXK589844 SHF589844:SHG589844 SRB589844:SRC589844 TAX589844:TAY589844 TKT589844:TKU589844 TUP589844:TUQ589844 UEL589844:UEM589844 UOH589844:UOI589844 UYD589844:UYE589844 VHZ589844:VIA589844 VRV589844:VRW589844 WBR589844:WBS589844 WLN589844:WLO589844 WVJ589844:WVK589844 B655380:C655380 IX655380:IY655380 ST655380:SU655380 ACP655380:ACQ655380 AML655380:AMM655380 AWH655380:AWI655380 BGD655380:BGE655380 BPZ655380:BQA655380 BZV655380:BZW655380 CJR655380:CJS655380 CTN655380:CTO655380 DDJ655380:DDK655380 DNF655380:DNG655380 DXB655380:DXC655380 EGX655380:EGY655380 EQT655380:EQU655380 FAP655380:FAQ655380 FKL655380:FKM655380 FUH655380:FUI655380 GED655380:GEE655380 GNZ655380:GOA655380 GXV655380:GXW655380 HHR655380:HHS655380 HRN655380:HRO655380 IBJ655380:IBK655380 ILF655380:ILG655380 IVB655380:IVC655380 JEX655380:JEY655380 JOT655380:JOU655380 JYP655380:JYQ655380 KIL655380:KIM655380 KSH655380:KSI655380 LCD655380:LCE655380 LLZ655380:LMA655380 LVV655380:LVW655380 MFR655380:MFS655380 MPN655380:MPO655380 MZJ655380:MZK655380 NJF655380:NJG655380 NTB655380:NTC655380 OCX655380:OCY655380 OMT655380:OMU655380 OWP655380:OWQ655380 PGL655380:PGM655380 PQH655380:PQI655380 QAD655380:QAE655380 QJZ655380:QKA655380 QTV655380:QTW655380 RDR655380:RDS655380 RNN655380:RNO655380 RXJ655380:RXK655380 SHF655380:SHG655380 SRB655380:SRC655380 TAX655380:TAY655380 TKT655380:TKU655380 TUP655380:TUQ655380 UEL655380:UEM655380 UOH655380:UOI655380 UYD655380:UYE655380 VHZ655380:VIA655380 VRV655380:VRW655380 WBR655380:WBS655380 WLN655380:WLO655380 WVJ655380:WVK655380 B720916:C720916 IX720916:IY720916 ST720916:SU720916 ACP720916:ACQ720916 AML720916:AMM720916 AWH720916:AWI720916 BGD720916:BGE720916 BPZ720916:BQA720916 BZV720916:BZW720916 CJR720916:CJS720916 CTN720916:CTO720916 DDJ720916:DDK720916 DNF720916:DNG720916 DXB720916:DXC720916 EGX720916:EGY720916 EQT720916:EQU720916 FAP720916:FAQ720916 FKL720916:FKM720916 FUH720916:FUI720916 GED720916:GEE720916 GNZ720916:GOA720916 GXV720916:GXW720916 HHR720916:HHS720916 HRN720916:HRO720916 IBJ720916:IBK720916 ILF720916:ILG720916 IVB720916:IVC720916 JEX720916:JEY720916 JOT720916:JOU720916 JYP720916:JYQ720916 KIL720916:KIM720916 KSH720916:KSI720916 LCD720916:LCE720916 LLZ720916:LMA720916 LVV720916:LVW720916 MFR720916:MFS720916 MPN720916:MPO720916 MZJ720916:MZK720916 NJF720916:NJG720916 NTB720916:NTC720916 OCX720916:OCY720916 OMT720916:OMU720916 OWP720916:OWQ720916 PGL720916:PGM720916 PQH720916:PQI720916 QAD720916:QAE720916 QJZ720916:QKA720916 QTV720916:QTW720916 RDR720916:RDS720916 RNN720916:RNO720916 RXJ720916:RXK720916 SHF720916:SHG720916 SRB720916:SRC720916 TAX720916:TAY720916 TKT720916:TKU720916 TUP720916:TUQ720916 UEL720916:UEM720916 UOH720916:UOI720916 UYD720916:UYE720916 VHZ720916:VIA720916 VRV720916:VRW720916 WBR720916:WBS720916 WLN720916:WLO720916 WVJ720916:WVK720916 B786452:C786452 IX786452:IY786452 ST786452:SU786452 ACP786452:ACQ786452 AML786452:AMM786452 AWH786452:AWI786452 BGD786452:BGE786452 BPZ786452:BQA786452 BZV786452:BZW786452 CJR786452:CJS786452 CTN786452:CTO786452 DDJ786452:DDK786452 DNF786452:DNG786452 DXB786452:DXC786452 EGX786452:EGY786452 EQT786452:EQU786452 FAP786452:FAQ786452 FKL786452:FKM786452 FUH786452:FUI786452 GED786452:GEE786452 GNZ786452:GOA786452 GXV786452:GXW786452 HHR786452:HHS786452 HRN786452:HRO786452 IBJ786452:IBK786452 ILF786452:ILG786452 IVB786452:IVC786452 JEX786452:JEY786452 JOT786452:JOU786452 JYP786452:JYQ786452 KIL786452:KIM786452 KSH786452:KSI786452 LCD786452:LCE786452 LLZ786452:LMA786452 LVV786452:LVW786452 MFR786452:MFS786452 MPN786452:MPO786452 MZJ786452:MZK786452 NJF786452:NJG786452 NTB786452:NTC786452 OCX786452:OCY786452 OMT786452:OMU786452 OWP786452:OWQ786452 PGL786452:PGM786452 PQH786452:PQI786452 QAD786452:QAE786452 QJZ786452:QKA786452 QTV786452:QTW786452 RDR786452:RDS786452 RNN786452:RNO786452 RXJ786452:RXK786452 SHF786452:SHG786452 SRB786452:SRC786452 TAX786452:TAY786452 TKT786452:TKU786452 TUP786452:TUQ786452 UEL786452:UEM786452 UOH786452:UOI786452 UYD786452:UYE786452 VHZ786452:VIA786452 VRV786452:VRW786452 WBR786452:WBS786452 WLN786452:WLO786452 WVJ786452:WVK786452 B851988:C851988 IX851988:IY851988 ST851988:SU851988 ACP851988:ACQ851988 AML851988:AMM851988 AWH851988:AWI851988 BGD851988:BGE851988 BPZ851988:BQA851988 BZV851988:BZW851988 CJR851988:CJS851988 CTN851988:CTO851988 DDJ851988:DDK851988 DNF851988:DNG851988 DXB851988:DXC851988 EGX851988:EGY851988 EQT851988:EQU851988 FAP851988:FAQ851988 FKL851988:FKM851988 FUH851988:FUI851988 GED851988:GEE851988 GNZ851988:GOA851988 GXV851988:GXW851988 HHR851988:HHS851988 HRN851988:HRO851988 IBJ851988:IBK851988 ILF851988:ILG851988 IVB851988:IVC851988 JEX851988:JEY851988 JOT851988:JOU851988 JYP851988:JYQ851988 KIL851988:KIM851988 KSH851988:KSI851988 LCD851988:LCE851988 LLZ851988:LMA851988 LVV851988:LVW851988 MFR851988:MFS851988 MPN851988:MPO851988 MZJ851988:MZK851988 NJF851988:NJG851988 NTB851988:NTC851988 OCX851988:OCY851988 OMT851988:OMU851988 OWP851988:OWQ851988 PGL851988:PGM851988 PQH851988:PQI851988 QAD851988:QAE851988 QJZ851988:QKA851988 QTV851988:QTW851988 RDR851988:RDS851988 RNN851988:RNO851988 RXJ851988:RXK851988 SHF851988:SHG851988 SRB851988:SRC851988 TAX851988:TAY851988 TKT851988:TKU851988 TUP851988:TUQ851988 UEL851988:UEM851988 UOH851988:UOI851988 UYD851988:UYE851988 VHZ851988:VIA851988 VRV851988:VRW851988 WBR851988:WBS851988 WLN851988:WLO851988 WVJ851988:WVK851988 B917524:C917524 IX917524:IY917524 ST917524:SU917524 ACP917524:ACQ917524 AML917524:AMM917524 AWH917524:AWI917524 BGD917524:BGE917524 BPZ917524:BQA917524 BZV917524:BZW917524 CJR917524:CJS917524 CTN917524:CTO917524 DDJ917524:DDK917524 DNF917524:DNG917524 DXB917524:DXC917524 EGX917524:EGY917524 EQT917524:EQU917524 FAP917524:FAQ917524 FKL917524:FKM917524 FUH917524:FUI917524 GED917524:GEE917524 GNZ917524:GOA917524 GXV917524:GXW917524 HHR917524:HHS917524 HRN917524:HRO917524 IBJ917524:IBK917524 ILF917524:ILG917524 IVB917524:IVC917524 JEX917524:JEY917524 JOT917524:JOU917524 JYP917524:JYQ917524 KIL917524:KIM917524 KSH917524:KSI917524 LCD917524:LCE917524 LLZ917524:LMA917524 LVV917524:LVW917524 MFR917524:MFS917524 MPN917524:MPO917524 MZJ917524:MZK917524 NJF917524:NJG917524 NTB917524:NTC917524 OCX917524:OCY917524 OMT917524:OMU917524 OWP917524:OWQ917524 PGL917524:PGM917524 PQH917524:PQI917524 QAD917524:QAE917524 QJZ917524:QKA917524 QTV917524:QTW917524 RDR917524:RDS917524 RNN917524:RNO917524 RXJ917524:RXK917524 SHF917524:SHG917524 SRB917524:SRC917524 TAX917524:TAY917524 TKT917524:TKU917524 TUP917524:TUQ917524 UEL917524:UEM917524 UOH917524:UOI917524 UYD917524:UYE917524 VHZ917524:VIA917524 VRV917524:VRW917524 WBR917524:WBS917524 WLN917524:WLO917524 WVJ917524:WVK917524 B983060:C983060 IX983060:IY983060 ST983060:SU983060 ACP983060:ACQ983060 AML983060:AMM983060 AWH983060:AWI983060 BGD983060:BGE983060 BPZ983060:BQA983060 BZV983060:BZW983060 CJR983060:CJS983060 CTN983060:CTO983060 DDJ983060:DDK983060 DNF983060:DNG983060 DXB983060:DXC983060 EGX983060:EGY983060 EQT983060:EQU983060 FAP983060:FAQ983060 FKL983060:FKM983060 FUH983060:FUI983060 GED983060:GEE983060 GNZ983060:GOA983060 GXV983060:GXW983060 HHR983060:HHS983060 HRN983060:HRO983060 IBJ983060:IBK983060 ILF983060:ILG983060 IVB983060:IVC983060 JEX983060:JEY983060 JOT983060:JOU983060 JYP983060:JYQ983060 KIL983060:KIM983060 KSH983060:KSI983060 LCD983060:LCE983060 LLZ983060:LMA983060 LVV983060:LVW983060 MFR983060:MFS983060 MPN983060:MPO983060 MZJ983060:MZK983060 NJF983060:NJG983060 NTB983060:NTC983060 OCX983060:OCY983060 OMT983060:OMU983060 OWP983060:OWQ983060 PGL983060:PGM983060 PQH983060:PQI983060 QAD983060:QAE983060 QJZ983060:QKA983060 QTV983060:QTW983060 RDR983060:RDS983060 RNN983060:RNO983060 RXJ983060:RXK983060 SHF983060:SHG983060 SRB983060:SRC983060 TAX983060:TAY983060 TKT983060:TKU983060 TUP983060:TUQ983060 UEL983060:UEM983060 UOH983060:UOI983060 UYD983060:UYE983060 VHZ983060:VIA983060 VRV983060:VRW983060 WBR983060:WBS983060 WLN983060:WLO983060">
      <formula1>"2014/15,2015/16,2016/17,2017/18,2018/19,2019/20,2020/21"</formula1>
    </dataValidation>
    <dataValidation type="list" allowBlank="1" showInputMessage="1" showErrorMessage="1" sqref="WVJ983066:WVK983066 B65562:C65562 IX65562:IY65562 ST65562:SU65562 ACP65562:ACQ65562 AML65562:AMM65562 AWH65562:AWI65562 BGD65562:BGE65562 BPZ65562:BQA65562 BZV65562:BZW65562 CJR65562:CJS65562 CTN65562:CTO65562 DDJ65562:DDK65562 DNF65562:DNG65562 DXB65562:DXC65562 EGX65562:EGY65562 EQT65562:EQU65562 FAP65562:FAQ65562 FKL65562:FKM65562 FUH65562:FUI65562 GED65562:GEE65562 GNZ65562:GOA65562 GXV65562:GXW65562 HHR65562:HHS65562 HRN65562:HRO65562 IBJ65562:IBK65562 ILF65562:ILG65562 IVB65562:IVC65562 JEX65562:JEY65562 JOT65562:JOU65562 JYP65562:JYQ65562 KIL65562:KIM65562 KSH65562:KSI65562 LCD65562:LCE65562 LLZ65562:LMA65562 LVV65562:LVW65562 MFR65562:MFS65562 MPN65562:MPO65562 MZJ65562:MZK65562 NJF65562:NJG65562 NTB65562:NTC65562 OCX65562:OCY65562 OMT65562:OMU65562 OWP65562:OWQ65562 PGL65562:PGM65562 PQH65562:PQI65562 QAD65562:QAE65562 QJZ65562:QKA65562 QTV65562:QTW65562 RDR65562:RDS65562 RNN65562:RNO65562 RXJ65562:RXK65562 SHF65562:SHG65562 SRB65562:SRC65562 TAX65562:TAY65562 TKT65562:TKU65562 TUP65562:TUQ65562 UEL65562:UEM65562 UOH65562:UOI65562 UYD65562:UYE65562 VHZ65562:VIA65562 VRV65562:VRW65562 WBR65562:WBS65562 WLN65562:WLO65562 WVJ65562:WVK65562 B131098:C131098 IX131098:IY131098 ST131098:SU131098 ACP131098:ACQ131098 AML131098:AMM131098 AWH131098:AWI131098 BGD131098:BGE131098 BPZ131098:BQA131098 BZV131098:BZW131098 CJR131098:CJS131098 CTN131098:CTO131098 DDJ131098:DDK131098 DNF131098:DNG131098 DXB131098:DXC131098 EGX131098:EGY131098 EQT131098:EQU131098 FAP131098:FAQ131098 FKL131098:FKM131098 FUH131098:FUI131098 GED131098:GEE131098 GNZ131098:GOA131098 GXV131098:GXW131098 HHR131098:HHS131098 HRN131098:HRO131098 IBJ131098:IBK131098 ILF131098:ILG131098 IVB131098:IVC131098 JEX131098:JEY131098 JOT131098:JOU131098 JYP131098:JYQ131098 KIL131098:KIM131098 KSH131098:KSI131098 LCD131098:LCE131098 LLZ131098:LMA131098 LVV131098:LVW131098 MFR131098:MFS131098 MPN131098:MPO131098 MZJ131098:MZK131098 NJF131098:NJG131098 NTB131098:NTC131098 OCX131098:OCY131098 OMT131098:OMU131098 OWP131098:OWQ131098 PGL131098:PGM131098 PQH131098:PQI131098 QAD131098:QAE131098 QJZ131098:QKA131098 QTV131098:QTW131098 RDR131098:RDS131098 RNN131098:RNO131098 RXJ131098:RXK131098 SHF131098:SHG131098 SRB131098:SRC131098 TAX131098:TAY131098 TKT131098:TKU131098 TUP131098:TUQ131098 UEL131098:UEM131098 UOH131098:UOI131098 UYD131098:UYE131098 VHZ131098:VIA131098 VRV131098:VRW131098 WBR131098:WBS131098 WLN131098:WLO131098 WVJ131098:WVK131098 B196634:C196634 IX196634:IY196634 ST196634:SU196634 ACP196634:ACQ196634 AML196634:AMM196634 AWH196634:AWI196634 BGD196634:BGE196634 BPZ196634:BQA196634 BZV196634:BZW196634 CJR196634:CJS196634 CTN196634:CTO196634 DDJ196634:DDK196634 DNF196634:DNG196634 DXB196634:DXC196634 EGX196634:EGY196634 EQT196634:EQU196634 FAP196634:FAQ196634 FKL196634:FKM196634 FUH196634:FUI196634 GED196634:GEE196634 GNZ196634:GOA196634 GXV196634:GXW196634 HHR196634:HHS196634 HRN196634:HRO196634 IBJ196634:IBK196634 ILF196634:ILG196634 IVB196634:IVC196634 JEX196634:JEY196634 JOT196634:JOU196634 JYP196634:JYQ196634 KIL196634:KIM196634 KSH196634:KSI196634 LCD196634:LCE196634 LLZ196634:LMA196634 LVV196634:LVW196634 MFR196634:MFS196634 MPN196634:MPO196634 MZJ196634:MZK196634 NJF196634:NJG196634 NTB196634:NTC196634 OCX196634:OCY196634 OMT196634:OMU196634 OWP196634:OWQ196634 PGL196634:PGM196634 PQH196634:PQI196634 QAD196634:QAE196634 QJZ196634:QKA196634 QTV196634:QTW196634 RDR196634:RDS196634 RNN196634:RNO196634 RXJ196634:RXK196634 SHF196634:SHG196634 SRB196634:SRC196634 TAX196634:TAY196634 TKT196634:TKU196634 TUP196634:TUQ196634 UEL196634:UEM196634 UOH196634:UOI196634 UYD196634:UYE196634 VHZ196634:VIA196634 VRV196634:VRW196634 WBR196634:WBS196634 WLN196634:WLO196634 WVJ196634:WVK196634 B262170:C262170 IX262170:IY262170 ST262170:SU262170 ACP262170:ACQ262170 AML262170:AMM262170 AWH262170:AWI262170 BGD262170:BGE262170 BPZ262170:BQA262170 BZV262170:BZW262170 CJR262170:CJS262170 CTN262170:CTO262170 DDJ262170:DDK262170 DNF262170:DNG262170 DXB262170:DXC262170 EGX262170:EGY262170 EQT262170:EQU262170 FAP262170:FAQ262170 FKL262170:FKM262170 FUH262170:FUI262170 GED262170:GEE262170 GNZ262170:GOA262170 GXV262170:GXW262170 HHR262170:HHS262170 HRN262170:HRO262170 IBJ262170:IBK262170 ILF262170:ILG262170 IVB262170:IVC262170 JEX262170:JEY262170 JOT262170:JOU262170 JYP262170:JYQ262170 KIL262170:KIM262170 KSH262170:KSI262170 LCD262170:LCE262170 LLZ262170:LMA262170 LVV262170:LVW262170 MFR262170:MFS262170 MPN262170:MPO262170 MZJ262170:MZK262170 NJF262170:NJG262170 NTB262170:NTC262170 OCX262170:OCY262170 OMT262170:OMU262170 OWP262170:OWQ262170 PGL262170:PGM262170 PQH262170:PQI262170 QAD262170:QAE262170 QJZ262170:QKA262170 QTV262170:QTW262170 RDR262170:RDS262170 RNN262170:RNO262170 RXJ262170:RXK262170 SHF262170:SHG262170 SRB262170:SRC262170 TAX262170:TAY262170 TKT262170:TKU262170 TUP262170:TUQ262170 UEL262170:UEM262170 UOH262170:UOI262170 UYD262170:UYE262170 VHZ262170:VIA262170 VRV262170:VRW262170 WBR262170:WBS262170 WLN262170:WLO262170 WVJ262170:WVK262170 B327706:C327706 IX327706:IY327706 ST327706:SU327706 ACP327706:ACQ327706 AML327706:AMM327706 AWH327706:AWI327706 BGD327706:BGE327706 BPZ327706:BQA327706 BZV327706:BZW327706 CJR327706:CJS327706 CTN327706:CTO327706 DDJ327706:DDK327706 DNF327706:DNG327706 DXB327706:DXC327706 EGX327706:EGY327706 EQT327706:EQU327706 FAP327706:FAQ327706 FKL327706:FKM327706 FUH327706:FUI327706 GED327706:GEE327706 GNZ327706:GOA327706 GXV327706:GXW327706 HHR327706:HHS327706 HRN327706:HRO327706 IBJ327706:IBK327706 ILF327706:ILG327706 IVB327706:IVC327706 JEX327706:JEY327706 JOT327706:JOU327706 JYP327706:JYQ327706 KIL327706:KIM327706 KSH327706:KSI327706 LCD327706:LCE327706 LLZ327706:LMA327706 LVV327706:LVW327706 MFR327706:MFS327706 MPN327706:MPO327706 MZJ327706:MZK327706 NJF327706:NJG327706 NTB327706:NTC327706 OCX327706:OCY327706 OMT327706:OMU327706 OWP327706:OWQ327706 PGL327706:PGM327706 PQH327706:PQI327706 QAD327706:QAE327706 QJZ327706:QKA327706 QTV327706:QTW327706 RDR327706:RDS327706 RNN327706:RNO327706 RXJ327706:RXK327706 SHF327706:SHG327706 SRB327706:SRC327706 TAX327706:TAY327706 TKT327706:TKU327706 TUP327706:TUQ327706 UEL327706:UEM327706 UOH327706:UOI327706 UYD327706:UYE327706 VHZ327706:VIA327706 VRV327706:VRW327706 WBR327706:WBS327706 WLN327706:WLO327706 WVJ327706:WVK327706 B393242:C393242 IX393242:IY393242 ST393242:SU393242 ACP393242:ACQ393242 AML393242:AMM393242 AWH393242:AWI393242 BGD393242:BGE393242 BPZ393242:BQA393242 BZV393242:BZW393242 CJR393242:CJS393242 CTN393242:CTO393242 DDJ393242:DDK393242 DNF393242:DNG393242 DXB393242:DXC393242 EGX393242:EGY393242 EQT393242:EQU393242 FAP393242:FAQ393242 FKL393242:FKM393242 FUH393242:FUI393242 GED393242:GEE393242 GNZ393242:GOA393242 GXV393242:GXW393242 HHR393242:HHS393242 HRN393242:HRO393242 IBJ393242:IBK393242 ILF393242:ILG393242 IVB393242:IVC393242 JEX393242:JEY393242 JOT393242:JOU393242 JYP393242:JYQ393242 KIL393242:KIM393242 KSH393242:KSI393242 LCD393242:LCE393242 LLZ393242:LMA393242 LVV393242:LVW393242 MFR393242:MFS393242 MPN393242:MPO393242 MZJ393242:MZK393242 NJF393242:NJG393242 NTB393242:NTC393242 OCX393242:OCY393242 OMT393242:OMU393242 OWP393242:OWQ393242 PGL393242:PGM393242 PQH393242:PQI393242 QAD393242:QAE393242 QJZ393242:QKA393242 QTV393242:QTW393242 RDR393242:RDS393242 RNN393242:RNO393242 RXJ393242:RXK393242 SHF393242:SHG393242 SRB393242:SRC393242 TAX393242:TAY393242 TKT393242:TKU393242 TUP393242:TUQ393242 UEL393242:UEM393242 UOH393242:UOI393242 UYD393242:UYE393242 VHZ393242:VIA393242 VRV393242:VRW393242 WBR393242:WBS393242 WLN393242:WLO393242 WVJ393242:WVK393242 B458778:C458778 IX458778:IY458778 ST458778:SU458778 ACP458778:ACQ458778 AML458778:AMM458778 AWH458778:AWI458778 BGD458778:BGE458778 BPZ458778:BQA458778 BZV458778:BZW458778 CJR458778:CJS458778 CTN458778:CTO458778 DDJ458778:DDK458778 DNF458778:DNG458778 DXB458778:DXC458778 EGX458778:EGY458778 EQT458778:EQU458778 FAP458778:FAQ458778 FKL458778:FKM458778 FUH458778:FUI458778 GED458778:GEE458778 GNZ458778:GOA458778 GXV458778:GXW458778 HHR458778:HHS458778 HRN458778:HRO458778 IBJ458778:IBK458778 ILF458778:ILG458778 IVB458778:IVC458778 JEX458778:JEY458778 JOT458778:JOU458778 JYP458778:JYQ458778 KIL458778:KIM458778 KSH458778:KSI458778 LCD458778:LCE458778 LLZ458778:LMA458778 LVV458778:LVW458778 MFR458778:MFS458778 MPN458778:MPO458778 MZJ458778:MZK458778 NJF458778:NJG458778 NTB458778:NTC458778 OCX458778:OCY458778 OMT458778:OMU458778 OWP458778:OWQ458778 PGL458778:PGM458778 PQH458778:PQI458778 QAD458778:QAE458778 QJZ458778:QKA458778 QTV458778:QTW458778 RDR458778:RDS458778 RNN458778:RNO458778 RXJ458778:RXK458778 SHF458778:SHG458778 SRB458778:SRC458778 TAX458778:TAY458778 TKT458778:TKU458778 TUP458778:TUQ458778 UEL458778:UEM458778 UOH458778:UOI458778 UYD458778:UYE458778 VHZ458778:VIA458778 VRV458778:VRW458778 WBR458778:WBS458778 WLN458778:WLO458778 WVJ458778:WVK458778 B524314:C524314 IX524314:IY524314 ST524314:SU524314 ACP524314:ACQ524314 AML524314:AMM524314 AWH524314:AWI524314 BGD524314:BGE524314 BPZ524314:BQA524314 BZV524314:BZW524314 CJR524314:CJS524314 CTN524314:CTO524314 DDJ524314:DDK524314 DNF524314:DNG524314 DXB524314:DXC524314 EGX524314:EGY524314 EQT524314:EQU524314 FAP524314:FAQ524314 FKL524314:FKM524314 FUH524314:FUI524314 GED524314:GEE524314 GNZ524314:GOA524314 GXV524314:GXW524314 HHR524314:HHS524314 HRN524314:HRO524314 IBJ524314:IBK524314 ILF524314:ILG524314 IVB524314:IVC524314 JEX524314:JEY524314 JOT524314:JOU524314 JYP524314:JYQ524314 KIL524314:KIM524314 KSH524314:KSI524314 LCD524314:LCE524314 LLZ524314:LMA524314 LVV524314:LVW524314 MFR524314:MFS524314 MPN524314:MPO524314 MZJ524314:MZK524314 NJF524314:NJG524314 NTB524314:NTC524314 OCX524314:OCY524314 OMT524314:OMU524314 OWP524314:OWQ524314 PGL524314:PGM524314 PQH524314:PQI524314 QAD524314:QAE524314 QJZ524314:QKA524314 QTV524314:QTW524314 RDR524314:RDS524314 RNN524314:RNO524314 RXJ524314:RXK524314 SHF524314:SHG524314 SRB524314:SRC524314 TAX524314:TAY524314 TKT524314:TKU524314 TUP524314:TUQ524314 UEL524314:UEM524314 UOH524314:UOI524314 UYD524314:UYE524314 VHZ524314:VIA524314 VRV524314:VRW524314 WBR524314:WBS524314 WLN524314:WLO524314 WVJ524314:WVK524314 B589850:C589850 IX589850:IY589850 ST589850:SU589850 ACP589850:ACQ589850 AML589850:AMM589850 AWH589850:AWI589850 BGD589850:BGE589850 BPZ589850:BQA589850 BZV589850:BZW589850 CJR589850:CJS589850 CTN589850:CTO589850 DDJ589850:DDK589850 DNF589850:DNG589850 DXB589850:DXC589850 EGX589850:EGY589850 EQT589850:EQU589850 FAP589850:FAQ589850 FKL589850:FKM589850 FUH589850:FUI589850 GED589850:GEE589850 GNZ589850:GOA589850 GXV589850:GXW589850 HHR589850:HHS589850 HRN589850:HRO589850 IBJ589850:IBK589850 ILF589850:ILG589850 IVB589850:IVC589850 JEX589850:JEY589850 JOT589850:JOU589850 JYP589850:JYQ589850 KIL589850:KIM589850 KSH589850:KSI589850 LCD589850:LCE589850 LLZ589850:LMA589850 LVV589850:LVW589850 MFR589850:MFS589850 MPN589850:MPO589850 MZJ589850:MZK589850 NJF589850:NJG589850 NTB589850:NTC589850 OCX589850:OCY589850 OMT589850:OMU589850 OWP589850:OWQ589850 PGL589850:PGM589850 PQH589850:PQI589850 QAD589850:QAE589850 QJZ589850:QKA589850 QTV589850:QTW589850 RDR589850:RDS589850 RNN589850:RNO589850 RXJ589850:RXK589850 SHF589850:SHG589850 SRB589850:SRC589850 TAX589850:TAY589850 TKT589850:TKU589850 TUP589850:TUQ589850 UEL589850:UEM589850 UOH589850:UOI589850 UYD589850:UYE589850 VHZ589850:VIA589850 VRV589850:VRW589850 WBR589850:WBS589850 WLN589850:WLO589850 WVJ589850:WVK589850 B655386:C655386 IX655386:IY655386 ST655386:SU655386 ACP655386:ACQ655386 AML655386:AMM655386 AWH655386:AWI655386 BGD655386:BGE655386 BPZ655386:BQA655386 BZV655386:BZW655386 CJR655386:CJS655386 CTN655386:CTO655386 DDJ655386:DDK655386 DNF655386:DNG655386 DXB655386:DXC655386 EGX655386:EGY655386 EQT655386:EQU655386 FAP655386:FAQ655386 FKL655386:FKM655386 FUH655386:FUI655386 GED655386:GEE655386 GNZ655386:GOA655386 GXV655386:GXW655386 HHR655386:HHS655386 HRN655386:HRO655386 IBJ655386:IBK655386 ILF655386:ILG655386 IVB655386:IVC655386 JEX655386:JEY655386 JOT655386:JOU655386 JYP655386:JYQ655386 KIL655386:KIM655386 KSH655386:KSI655386 LCD655386:LCE655386 LLZ655386:LMA655386 LVV655386:LVW655386 MFR655386:MFS655386 MPN655386:MPO655386 MZJ655386:MZK655386 NJF655386:NJG655386 NTB655386:NTC655386 OCX655386:OCY655386 OMT655386:OMU655386 OWP655386:OWQ655386 PGL655386:PGM655386 PQH655386:PQI655386 QAD655386:QAE655386 QJZ655386:QKA655386 QTV655386:QTW655386 RDR655386:RDS655386 RNN655386:RNO655386 RXJ655386:RXK655386 SHF655386:SHG655386 SRB655386:SRC655386 TAX655386:TAY655386 TKT655386:TKU655386 TUP655386:TUQ655386 UEL655386:UEM655386 UOH655386:UOI655386 UYD655386:UYE655386 VHZ655386:VIA655386 VRV655386:VRW655386 WBR655386:WBS655386 WLN655386:WLO655386 WVJ655386:WVK655386 B720922:C720922 IX720922:IY720922 ST720922:SU720922 ACP720922:ACQ720922 AML720922:AMM720922 AWH720922:AWI720922 BGD720922:BGE720922 BPZ720922:BQA720922 BZV720922:BZW720922 CJR720922:CJS720922 CTN720922:CTO720922 DDJ720922:DDK720922 DNF720922:DNG720922 DXB720922:DXC720922 EGX720922:EGY720922 EQT720922:EQU720922 FAP720922:FAQ720922 FKL720922:FKM720922 FUH720922:FUI720922 GED720922:GEE720922 GNZ720922:GOA720922 GXV720922:GXW720922 HHR720922:HHS720922 HRN720922:HRO720922 IBJ720922:IBK720922 ILF720922:ILG720922 IVB720922:IVC720922 JEX720922:JEY720922 JOT720922:JOU720922 JYP720922:JYQ720922 KIL720922:KIM720922 KSH720922:KSI720922 LCD720922:LCE720922 LLZ720922:LMA720922 LVV720922:LVW720922 MFR720922:MFS720922 MPN720922:MPO720922 MZJ720922:MZK720922 NJF720922:NJG720922 NTB720922:NTC720922 OCX720922:OCY720922 OMT720922:OMU720922 OWP720922:OWQ720922 PGL720922:PGM720922 PQH720922:PQI720922 QAD720922:QAE720922 QJZ720922:QKA720922 QTV720922:QTW720922 RDR720922:RDS720922 RNN720922:RNO720922 RXJ720922:RXK720922 SHF720922:SHG720922 SRB720922:SRC720922 TAX720922:TAY720922 TKT720922:TKU720922 TUP720922:TUQ720922 UEL720922:UEM720922 UOH720922:UOI720922 UYD720922:UYE720922 VHZ720922:VIA720922 VRV720922:VRW720922 WBR720922:WBS720922 WLN720922:WLO720922 WVJ720922:WVK720922 B786458:C786458 IX786458:IY786458 ST786458:SU786458 ACP786458:ACQ786458 AML786458:AMM786458 AWH786458:AWI786458 BGD786458:BGE786458 BPZ786458:BQA786458 BZV786458:BZW786458 CJR786458:CJS786458 CTN786458:CTO786458 DDJ786458:DDK786458 DNF786458:DNG786458 DXB786458:DXC786458 EGX786458:EGY786458 EQT786458:EQU786458 FAP786458:FAQ786458 FKL786458:FKM786458 FUH786458:FUI786458 GED786458:GEE786458 GNZ786458:GOA786458 GXV786458:GXW786458 HHR786458:HHS786458 HRN786458:HRO786458 IBJ786458:IBK786458 ILF786458:ILG786458 IVB786458:IVC786458 JEX786458:JEY786458 JOT786458:JOU786458 JYP786458:JYQ786458 KIL786458:KIM786458 KSH786458:KSI786458 LCD786458:LCE786458 LLZ786458:LMA786458 LVV786458:LVW786458 MFR786458:MFS786458 MPN786458:MPO786458 MZJ786458:MZK786458 NJF786458:NJG786458 NTB786458:NTC786458 OCX786458:OCY786458 OMT786458:OMU786458 OWP786458:OWQ786458 PGL786458:PGM786458 PQH786458:PQI786458 QAD786458:QAE786458 QJZ786458:QKA786458 QTV786458:QTW786458 RDR786458:RDS786458 RNN786458:RNO786458 RXJ786458:RXK786458 SHF786458:SHG786458 SRB786458:SRC786458 TAX786458:TAY786458 TKT786458:TKU786458 TUP786458:TUQ786458 UEL786458:UEM786458 UOH786458:UOI786458 UYD786458:UYE786458 VHZ786458:VIA786458 VRV786458:VRW786458 WBR786458:WBS786458 WLN786458:WLO786458 WVJ786458:WVK786458 B851994:C851994 IX851994:IY851994 ST851994:SU851994 ACP851994:ACQ851994 AML851994:AMM851994 AWH851994:AWI851994 BGD851994:BGE851994 BPZ851994:BQA851994 BZV851994:BZW851994 CJR851994:CJS851994 CTN851994:CTO851994 DDJ851994:DDK851994 DNF851994:DNG851994 DXB851994:DXC851994 EGX851994:EGY851994 EQT851994:EQU851994 FAP851994:FAQ851994 FKL851994:FKM851994 FUH851994:FUI851994 GED851994:GEE851994 GNZ851994:GOA851994 GXV851994:GXW851994 HHR851994:HHS851994 HRN851994:HRO851994 IBJ851994:IBK851994 ILF851994:ILG851994 IVB851994:IVC851994 JEX851994:JEY851994 JOT851994:JOU851994 JYP851994:JYQ851994 KIL851994:KIM851994 KSH851994:KSI851994 LCD851994:LCE851994 LLZ851994:LMA851994 LVV851994:LVW851994 MFR851994:MFS851994 MPN851994:MPO851994 MZJ851994:MZK851994 NJF851994:NJG851994 NTB851994:NTC851994 OCX851994:OCY851994 OMT851994:OMU851994 OWP851994:OWQ851994 PGL851994:PGM851994 PQH851994:PQI851994 QAD851994:QAE851994 QJZ851994:QKA851994 QTV851994:QTW851994 RDR851994:RDS851994 RNN851994:RNO851994 RXJ851994:RXK851994 SHF851994:SHG851994 SRB851994:SRC851994 TAX851994:TAY851994 TKT851994:TKU851994 TUP851994:TUQ851994 UEL851994:UEM851994 UOH851994:UOI851994 UYD851994:UYE851994 VHZ851994:VIA851994 VRV851994:VRW851994 WBR851994:WBS851994 WLN851994:WLO851994 WVJ851994:WVK851994 B917530:C917530 IX917530:IY917530 ST917530:SU917530 ACP917530:ACQ917530 AML917530:AMM917530 AWH917530:AWI917530 BGD917530:BGE917530 BPZ917530:BQA917530 BZV917530:BZW917530 CJR917530:CJS917530 CTN917530:CTO917530 DDJ917530:DDK917530 DNF917530:DNG917530 DXB917530:DXC917530 EGX917530:EGY917530 EQT917530:EQU917530 FAP917530:FAQ917530 FKL917530:FKM917530 FUH917530:FUI917530 GED917530:GEE917530 GNZ917530:GOA917530 GXV917530:GXW917530 HHR917530:HHS917530 HRN917530:HRO917530 IBJ917530:IBK917530 ILF917530:ILG917530 IVB917530:IVC917530 JEX917530:JEY917530 JOT917530:JOU917530 JYP917530:JYQ917530 KIL917530:KIM917530 KSH917530:KSI917530 LCD917530:LCE917530 LLZ917530:LMA917530 LVV917530:LVW917530 MFR917530:MFS917530 MPN917530:MPO917530 MZJ917530:MZK917530 NJF917530:NJG917530 NTB917530:NTC917530 OCX917530:OCY917530 OMT917530:OMU917530 OWP917530:OWQ917530 PGL917530:PGM917530 PQH917530:PQI917530 QAD917530:QAE917530 QJZ917530:QKA917530 QTV917530:QTW917530 RDR917530:RDS917530 RNN917530:RNO917530 RXJ917530:RXK917530 SHF917530:SHG917530 SRB917530:SRC917530 TAX917530:TAY917530 TKT917530:TKU917530 TUP917530:TUQ917530 UEL917530:UEM917530 UOH917530:UOI917530 UYD917530:UYE917530 VHZ917530:VIA917530 VRV917530:VRW917530 WBR917530:WBS917530 WLN917530:WLO917530 WVJ917530:WVK917530 B983066:C983066 IX983066:IY983066 ST983066:SU983066 ACP983066:ACQ983066 AML983066:AMM983066 AWH983066:AWI983066 BGD983066:BGE983066 BPZ983066:BQA983066 BZV983066:BZW983066 CJR983066:CJS983066 CTN983066:CTO983066 DDJ983066:DDK983066 DNF983066:DNG983066 DXB983066:DXC983066 EGX983066:EGY983066 EQT983066:EQU983066 FAP983066:FAQ983066 FKL983066:FKM983066 FUH983066:FUI983066 GED983066:GEE983066 GNZ983066:GOA983066 GXV983066:GXW983066 HHR983066:HHS983066 HRN983066:HRO983066 IBJ983066:IBK983066 ILF983066:ILG983066 IVB983066:IVC983066 JEX983066:JEY983066 JOT983066:JOU983066 JYP983066:JYQ983066 KIL983066:KIM983066 KSH983066:KSI983066 LCD983066:LCE983066 LLZ983066:LMA983066 LVV983066:LVW983066 MFR983066:MFS983066 MPN983066:MPO983066 MZJ983066:MZK983066 NJF983066:NJG983066 NTB983066:NTC983066 OCX983066:OCY983066 OMT983066:OMU983066 OWP983066:OWQ983066 PGL983066:PGM983066 PQH983066:PQI983066 QAD983066:QAE983066 QJZ983066:QKA983066 QTV983066:QTW983066 RDR983066:RDS983066 RNN983066:RNO983066 RXJ983066:RXK983066 SHF983066:SHG983066 SRB983066:SRC983066 TAX983066:TAY983066 TKT983066:TKU983066 TUP983066:TUQ983066 UEL983066:UEM983066 UOH983066:UOI983066 UYD983066:UYE983066 VHZ983066:VIA983066 VRV983066:VRW983066 WBR983066:WBS983066 WLN983066:WLO983066">
      <formula1>"2013/14,2014/15,2015/16,2016/17,2017/18,2018/19,2019/20,2020/21,"</formula1>
    </dataValidation>
    <dataValidation type="list" allowBlank="1" showInputMessage="1" showErrorMessage="1" sqref="WLN983059:WLO983059 B65557:C65561 IX65557:IY65561 ST65557:SU65561 ACP65557:ACQ65561 AML65557:AMM65561 AWH65557:AWI65561 BGD65557:BGE65561 BPZ65557:BQA65561 BZV65557:BZW65561 CJR65557:CJS65561 CTN65557:CTO65561 DDJ65557:DDK65561 DNF65557:DNG65561 DXB65557:DXC65561 EGX65557:EGY65561 EQT65557:EQU65561 FAP65557:FAQ65561 FKL65557:FKM65561 FUH65557:FUI65561 GED65557:GEE65561 GNZ65557:GOA65561 GXV65557:GXW65561 HHR65557:HHS65561 HRN65557:HRO65561 IBJ65557:IBK65561 ILF65557:ILG65561 IVB65557:IVC65561 JEX65557:JEY65561 JOT65557:JOU65561 JYP65557:JYQ65561 KIL65557:KIM65561 KSH65557:KSI65561 LCD65557:LCE65561 LLZ65557:LMA65561 LVV65557:LVW65561 MFR65557:MFS65561 MPN65557:MPO65561 MZJ65557:MZK65561 NJF65557:NJG65561 NTB65557:NTC65561 OCX65557:OCY65561 OMT65557:OMU65561 OWP65557:OWQ65561 PGL65557:PGM65561 PQH65557:PQI65561 QAD65557:QAE65561 QJZ65557:QKA65561 QTV65557:QTW65561 RDR65557:RDS65561 RNN65557:RNO65561 RXJ65557:RXK65561 SHF65557:SHG65561 SRB65557:SRC65561 TAX65557:TAY65561 TKT65557:TKU65561 TUP65557:TUQ65561 UEL65557:UEM65561 UOH65557:UOI65561 UYD65557:UYE65561 VHZ65557:VIA65561 VRV65557:VRW65561 WBR65557:WBS65561 WLN65557:WLO65561 WVJ65557:WVK65561 B131093:C131097 IX131093:IY131097 ST131093:SU131097 ACP131093:ACQ131097 AML131093:AMM131097 AWH131093:AWI131097 BGD131093:BGE131097 BPZ131093:BQA131097 BZV131093:BZW131097 CJR131093:CJS131097 CTN131093:CTO131097 DDJ131093:DDK131097 DNF131093:DNG131097 DXB131093:DXC131097 EGX131093:EGY131097 EQT131093:EQU131097 FAP131093:FAQ131097 FKL131093:FKM131097 FUH131093:FUI131097 GED131093:GEE131097 GNZ131093:GOA131097 GXV131093:GXW131097 HHR131093:HHS131097 HRN131093:HRO131097 IBJ131093:IBK131097 ILF131093:ILG131097 IVB131093:IVC131097 JEX131093:JEY131097 JOT131093:JOU131097 JYP131093:JYQ131097 KIL131093:KIM131097 KSH131093:KSI131097 LCD131093:LCE131097 LLZ131093:LMA131097 LVV131093:LVW131097 MFR131093:MFS131097 MPN131093:MPO131097 MZJ131093:MZK131097 NJF131093:NJG131097 NTB131093:NTC131097 OCX131093:OCY131097 OMT131093:OMU131097 OWP131093:OWQ131097 PGL131093:PGM131097 PQH131093:PQI131097 QAD131093:QAE131097 QJZ131093:QKA131097 QTV131093:QTW131097 RDR131093:RDS131097 RNN131093:RNO131097 RXJ131093:RXK131097 SHF131093:SHG131097 SRB131093:SRC131097 TAX131093:TAY131097 TKT131093:TKU131097 TUP131093:TUQ131097 UEL131093:UEM131097 UOH131093:UOI131097 UYD131093:UYE131097 VHZ131093:VIA131097 VRV131093:VRW131097 WBR131093:WBS131097 WLN131093:WLO131097 WVJ131093:WVK131097 B196629:C196633 IX196629:IY196633 ST196629:SU196633 ACP196629:ACQ196633 AML196629:AMM196633 AWH196629:AWI196633 BGD196629:BGE196633 BPZ196629:BQA196633 BZV196629:BZW196633 CJR196629:CJS196633 CTN196629:CTO196633 DDJ196629:DDK196633 DNF196629:DNG196633 DXB196629:DXC196633 EGX196629:EGY196633 EQT196629:EQU196633 FAP196629:FAQ196633 FKL196629:FKM196633 FUH196629:FUI196633 GED196629:GEE196633 GNZ196629:GOA196633 GXV196629:GXW196633 HHR196629:HHS196633 HRN196629:HRO196633 IBJ196629:IBK196633 ILF196629:ILG196633 IVB196629:IVC196633 JEX196629:JEY196633 JOT196629:JOU196633 JYP196629:JYQ196633 KIL196629:KIM196633 KSH196629:KSI196633 LCD196629:LCE196633 LLZ196629:LMA196633 LVV196629:LVW196633 MFR196629:MFS196633 MPN196629:MPO196633 MZJ196629:MZK196633 NJF196629:NJG196633 NTB196629:NTC196633 OCX196629:OCY196633 OMT196629:OMU196633 OWP196629:OWQ196633 PGL196629:PGM196633 PQH196629:PQI196633 QAD196629:QAE196633 QJZ196629:QKA196633 QTV196629:QTW196633 RDR196629:RDS196633 RNN196629:RNO196633 RXJ196629:RXK196633 SHF196629:SHG196633 SRB196629:SRC196633 TAX196629:TAY196633 TKT196629:TKU196633 TUP196629:TUQ196633 UEL196629:UEM196633 UOH196629:UOI196633 UYD196629:UYE196633 VHZ196629:VIA196633 VRV196629:VRW196633 WBR196629:WBS196633 WLN196629:WLO196633 WVJ196629:WVK196633 B262165:C262169 IX262165:IY262169 ST262165:SU262169 ACP262165:ACQ262169 AML262165:AMM262169 AWH262165:AWI262169 BGD262165:BGE262169 BPZ262165:BQA262169 BZV262165:BZW262169 CJR262165:CJS262169 CTN262165:CTO262169 DDJ262165:DDK262169 DNF262165:DNG262169 DXB262165:DXC262169 EGX262165:EGY262169 EQT262165:EQU262169 FAP262165:FAQ262169 FKL262165:FKM262169 FUH262165:FUI262169 GED262165:GEE262169 GNZ262165:GOA262169 GXV262165:GXW262169 HHR262165:HHS262169 HRN262165:HRO262169 IBJ262165:IBK262169 ILF262165:ILG262169 IVB262165:IVC262169 JEX262165:JEY262169 JOT262165:JOU262169 JYP262165:JYQ262169 KIL262165:KIM262169 KSH262165:KSI262169 LCD262165:LCE262169 LLZ262165:LMA262169 LVV262165:LVW262169 MFR262165:MFS262169 MPN262165:MPO262169 MZJ262165:MZK262169 NJF262165:NJG262169 NTB262165:NTC262169 OCX262165:OCY262169 OMT262165:OMU262169 OWP262165:OWQ262169 PGL262165:PGM262169 PQH262165:PQI262169 QAD262165:QAE262169 QJZ262165:QKA262169 QTV262165:QTW262169 RDR262165:RDS262169 RNN262165:RNO262169 RXJ262165:RXK262169 SHF262165:SHG262169 SRB262165:SRC262169 TAX262165:TAY262169 TKT262165:TKU262169 TUP262165:TUQ262169 UEL262165:UEM262169 UOH262165:UOI262169 UYD262165:UYE262169 VHZ262165:VIA262169 VRV262165:VRW262169 WBR262165:WBS262169 WLN262165:WLO262169 WVJ262165:WVK262169 B327701:C327705 IX327701:IY327705 ST327701:SU327705 ACP327701:ACQ327705 AML327701:AMM327705 AWH327701:AWI327705 BGD327701:BGE327705 BPZ327701:BQA327705 BZV327701:BZW327705 CJR327701:CJS327705 CTN327701:CTO327705 DDJ327701:DDK327705 DNF327701:DNG327705 DXB327701:DXC327705 EGX327701:EGY327705 EQT327701:EQU327705 FAP327701:FAQ327705 FKL327701:FKM327705 FUH327701:FUI327705 GED327701:GEE327705 GNZ327701:GOA327705 GXV327701:GXW327705 HHR327701:HHS327705 HRN327701:HRO327705 IBJ327701:IBK327705 ILF327701:ILG327705 IVB327701:IVC327705 JEX327701:JEY327705 JOT327701:JOU327705 JYP327701:JYQ327705 KIL327701:KIM327705 KSH327701:KSI327705 LCD327701:LCE327705 LLZ327701:LMA327705 LVV327701:LVW327705 MFR327701:MFS327705 MPN327701:MPO327705 MZJ327701:MZK327705 NJF327701:NJG327705 NTB327701:NTC327705 OCX327701:OCY327705 OMT327701:OMU327705 OWP327701:OWQ327705 PGL327701:PGM327705 PQH327701:PQI327705 QAD327701:QAE327705 QJZ327701:QKA327705 QTV327701:QTW327705 RDR327701:RDS327705 RNN327701:RNO327705 RXJ327701:RXK327705 SHF327701:SHG327705 SRB327701:SRC327705 TAX327701:TAY327705 TKT327701:TKU327705 TUP327701:TUQ327705 UEL327701:UEM327705 UOH327701:UOI327705 UYD327701:UYE327705 VHZ327701:VIA327705 VRV327701:VRW327705 WBR327701:WBS327705 WLN327701:WLO327705 WVJ327701:WVK327705 B393237:C393241 IX393237:IY393241 ST393237:SU393241 ACP393237:ACQ393241 AML393237:AMM393241 AWH393237:AWI393241 BGD393237:BGE393241 BPZ393237:BQA393241 BZV393237:BZW393241 CJR393237:CJS393241 CTN393237:CTO393241 DDJ393237:DDK393241 DNF393237:DNG393241 DXB393237:DXC393241 EGX393237:EGY393241 EQT393237:EQU393241 FAP393237:FAQ393241 FKL393237:FKM393241 FUH393237:FUI393241 GED393237:GEE393241 GNZ393237:GOA393241 GXV393237:GXW393241 HHR393237:HHS393241 HRN393237:HRO393241 IBJ393237:IBK393241 ILF393237:ILG393241 IVB393237:IVC393241 JEX393237:JEY393241 JOT393237:JOU393241 JYP393237:JYQ393241 KIL393237:KIM393241 KSH393237:KSI393241 LCD393237:LCE393241 LLZ393237:LMA393241 LVV393237:LVW393241 MFR393237:MFS393241 MPN393237:MPO393241 MZJ393237:MZK393241 NJF393237:NJG393241 NTB393237:NTC393241 OCX393237:OCY393241 OMT393237:OMU393241 OWP393237:OWQ393241 PGL393237:PGM393241 PQH393237:PQI393241 QAD393237:QAE393241 QJZ393237:QKA393241 QTV393237:QTW393241 RDR393237:RDS393241 RNN393237:RNO393241 RXJ393237:RXK393241 SHF393237:SHG393241 SRB393237:SRC393241 TAX393237:TAY393241 TKT393237:TKU393241 TUP393237:TUQ393241 UEL393237:UEM393241 UOH393237:UOI393241 UYD393237:UYE393241 VHZ393237:VIA393241 VRV393237:VRW393241 WBR393237:WBS393241 WLN393237:WLO393241 WVJ393237:WVK393241 B458773:C458777 IX458773:IY458777 ST458773:SU458777 ACP458773:ACQ458777 AML458773:AMM458777 AWH458773:AWI458777 BGD458773:BGE458777 BPZ458773:BQA458777 BZV458773:BZW458777 CJR458773:CJS458777 CTN458773:CTO458777 DDJ458773:DDK458777 DNF458773:DNG458777 DXB458773:DXC458777 EGX458773:EGY458777 EQT458773:EQU458777 FAP458773:FAQ458777 FKL458773:FKM458777 FUH458773:FUI458777 GED458773:GEE458777 GNZ458773:GOA458777 GXV458773:GXW458777 HHR458773:HHS458777 HRN458773:HRO458777 IBJ458773:IBK458777 ILF458773:ILG458777 IVB458773:IVC458777 JEX458773:JEY458777 JOT458773:JOU458777 JYP458773:JYQ458777 KIL458773:KIM458777 KSH458773:KSI458777 LCD458773:LCE458777 LLZ458773:LMA458777 LVV458773:LVW458777 MFR458773:MFS458777 MPN458773:MPO458777 MZJ458773:MZK458777 NJF458773:NJG458777 NTB458773:NTC458777 OCX458773:OCY458777 OMT458773:OMU458777 OWP458773:OWQ458777 PGL458773:PGM458777 PQH458773:PQI458777 QAD458773:QAE458777 QJZ458773:QKA458777 QTV458773:QTW458777 RDR458773:RDS458777 RNN458773:RNO458777 RXJ458773:RXK458777 SHF458773:SHG458777 SRB458773:SRC458777 TAX458773:TAY458777 TKT458773:TKU458777 TUP458773:TUQ458777 UEL458773:UEM458777 UOH458773:UOI458777 UYD458773:UYE458777 VHZ458773:VIA458777 VRV458773:VRW458777 WBR458773:WBS458777 WLN458773:WLO458777 WVJ458773:WVK458777 B524309:C524313 IX524309:IY524313 ST524309:SU524313 ACP524309:ACQ524313 AML524309:AMM524313 AWH524309:AWI524313 BGD524309:BGE524313 BPZ524309:BQA524313 BZV524309:BZW524313 CJR524309:CJS524313 CTN524309:CTO524313 DDJ524309:DDK524313 DNF524309:DNG524313 DXB524309:DXC524313 EGX524309:EGY524313 EQT524309:EQU524313 FAP524309:FAQ524313 FKL524309:FKM524313 FUH524309:FUI524313 GED524309:GEE524313 GNZ524309:GOA524313 GXV524309:GXW524313 HHR524309:HHS524313 HRN524309:HRO524313 IBJ524309:IBK524313 ILF524309:ILG524313 IVB524309:IVC524313 JEX524309:JEY524313 JOT524309:JOU524313 JYP524309:JYQ524313 KIL524309:KIM524313 KSH524309:KSI524313 LCD524309:LCE524313 LLZ524309:LMA524313 LVV524309:LVW524313 MFR524309:MFS524313 MPN524309:MPO524313 MZJ524309:MZK524313 NJF524309:NJG524313 NTB524309:NTC524313 OCX524309:OCY524313 OMT524309:OMU524313 OWP524309:OWQ524313 PGL524309:PGM524313 PQH524309:PQI524313 QAD524309:QAE524313 QJZ524309:QKA524313 QTV524309:QTW524313 RDR524309:RDS524313 RNN524309:RNO524313 RXJ524309:RXK524313 SHF524309:SHG524313 SRB524309:SRC524313 TAX524309:TAY524313 TKT524309:TKU524313 TUP524309:TUQ524313 UEL524309:UEM524313 UOH524309:UOI524313 UYD524309:UYE524313 VHZ524309:VIA524313 VRV524309:VRW524313 WBR524309:WBS524313 WLN524309:WLO524313 WVJ524309:WVK524313 B589845:C589849 IX589845:IY589849 ST589845:SU589849 ACP589845:ACQ589849 AML589845:AMM589849 AWH589845:AWI589849 BGD589845:BGE589849 BPZ589845:BQA589849 BZV589845:BZW589849 CJR589845:CJS589849 CTN589845:CTO589849 DDJ589845:DDK589849 DNF589845:DNG589849 DXB589845:DXC589849 EGX589845:EGY589849 EQT589845:EQU589849 FAP589845:FAQ589849 FKL589845:FKM589849 FUH589845:FUI589849 GED589845:GEE589849 GNZ589845:GOA589849 GXV589845:GXW589849 HHR589845:HHS589849 HRN589845:HRO589849 IBJ589845:IBK589849 ILF589845:ILG589849 IVB589845:IVC589849 JEX589845:JEY589849 JOT589845:JOU589849 JYP589845:JYQ589849 KIL589845:KIM589849 KSH589845:KSI589849 LCD589845:LCE589849 LLZ589845:LMA589849 LVV589845:LVW589849 MFR589845:MFS589849 MPN589845:MPO589849 MZJ589845:MZK589849 NJF589845:NJG589849 NTB589845:NTC589849 OCX589845:OCY589849 OMT589845:OMU589849 OWP589845:OWQ589849 PGL589845:PGM589849 PQH589845:PQI589849 QAD589845:QAE589849 QJZ589845:QKA589849 QTV589845:QTW589849 RDR589845:RDS589849 RNN589845:RNO589849 RXJ589845:RXK589849 SHF589845:SHG589849 SRB589845:SRC589849 TAX589845:TAY589849 TKT589845:TKU589849 TUP589845:TUQ589849 UEL589845:UEM589849 UOH589845:UOI589849 UYD589845:UYE589849 VHZ589845:VIA589849 VRV589845:VRW589849 WBR589845:WBS589849 WLN589845:WLO589849 WVJ589845:WVK589849 B655381:C655385 IX655381:IY655385 ST655381:SU655385 ACP655381:ACQ655385 AML655381:AMM655385 AWH655381:AWI655385 BGD655381:BGE655385 BPZ655381:BQA655385 BZV655381:BZW655385 CJR655381:CJS655385 CTN655381:CTO655385 DDJ655381:DDK655385 DNF655381:DNG655385 DXB655381:DXC655385 EGX655381:EGY655385 EQT655381:EQU655385 FAP655381:FAQ655385 FKL655381:FKM655385 FUH655381:FUI655385 GED655381:GEE655385 GNZ655381:GOA655385 GXV655381:GXW655385 HHR655381:HHS655385 HRN655381:HRO655385 IBJ655381:IBK655385 ILF655381:ILG655385 IVB655381:IVC655385 JEX655381:JEY655385 JOT655381:JOU655385 JYP655381:JYQ655385 KIL655381:KIM655385 KSH655381:KSI655385 LCD655381:LCE655385 LLZ655381:LMA655385 LVV655381:LVW655385 MFR655381:MFS655385 MPN655381:MPO655385 MZJ655381:MZK655385 NJF655381:NJG655385 NTB655381:NTC655385 OCX655381:OCY655385 OMT655381:OMU655385 OWP655381:OWQ655385 PGL655381:PGM655385 PQH655381:PQI655385 QAD655381:QAE655385 QJZ655381:QKA655385 QTV655381:QTW655385 RDR655381:RDS655385 RNN655381:RNO655385 RXJ655381:RXK655385 SHF655381:SHG655385 SRB655381:SRC655385 TAX655381:TAY655385 TKT655381:TKU655385 TUP655381:TUQ655385 UEL655381:UEM655385 UOH655381:UOI655385 UYD655381:UYE655385 VHZ655381:VIA655385 VRV655381:VRW655385 WBR655381:WBS655385 WLN655381:WLO655385 WVJ655381:WVK655385 B720917:C720921 IX720917:IY720921 ST720917:SU720921 ACP720917:ACQ720921 AML720917:AMM720921 AWH720917:AWI720921 BGD720917:BGE720921 BPZ720917:BQA720921 BZV720917:BZW720921 CJR720917:CJS720921 CTN720917:CTO720921 DDJ720917:DDK720921 DNF720917:DNG720921 DXB720917:DXC720921 EGX720917:EGY720921 EQT720917:EQU720921 FAP720917:FAQ720921 FKL720917:FKM720921 FUH720917:FUI720921 GED720917:GEE720921 GNZ720917:GOA720921 GXV720917:GXW720921 HHR720917:HHS720921 HRN720917:HRO720921 IBJ720917:IBK720921 ILF720917:ILG720921 IVB720917:IVC720921 JEX720917:JEY720921 JOT720917:JOU720921 JYP720917:JYQ720921 KIL720917:KIM720921 KSH720917:KSI720921 LCD720917:LCE720921 LLZ720917:LMA720921 LVV720917:LVW720921 MFR720917:MFS720921 MPN720917:MPO720921 MZJ720917:MZK720921 NJF720917:NJG720921 NTB720917:NTC720921 OCX720917:OCY720921 OMT720917:OMU720921 OWP720917:OWQ720921 PGL720917:PGM720921 PQH720917:PQI720921 QAD720917:QAE720921 QJZ720917:QKA720921 QTV720917:QTW720921 RDR720917:RDS720921 RNN720917:RNO720921 RXJ720917:RXK720921 SHF720917:SHG720921 SRB720917:SRC720921 TAX720917:TAY720921 TKT720917:TKU720921 TUP720917:TUQ720921 UEL720917:UEM720921 UOH720917:UOI720921 UYD720917:UYE720921 VHZ720917:VIA720921 VRV720917:VRW720921 WBR720917:WBS720921 WLN720917:WLO720921 WVJ720917:WVK720921 B786453:C786457 IX786453:IY786457 ST786453:SU786457 ACP786453:ACQ786457 AML786453:AMM786457 AWH786453:AWI786457 BGD786453:BGE786457 BPZ786453:BQA786457 BZV786453:BZW786457 CJR786453:CJS786457 CTN786453:CTO786457 DDJ786453:DDK786457 DNF786453:DNG786457 DXB786453:DXC786457 EGX786453:EGY786457 EQT786453:EQU786457 FAP786453:FAQ786457 FKL786453:FKM786457 FUH786453:FUI786457 GED786453:GEE786457 GNZ786453:GOA786457 GXV786453:GXW786457 HHR786453:HHS786457 HRN786453:HRO786457 IBJ786453:IBK786457 ILF786453:ILG786457 IVB786453:IVC786457 JEX786453:JEY786457 JOT786453:JOU786457 JYP786453:JYQ786457 KIL786453:KIM786457 KSH786453:KSI786457 LCD786453:LCE786457 LLZ786453:LMA786457 LVV786453:LVW786457 MFR786453:MFS786457 MPN786453:MPO786457 MZJ786453:MZK786457 NJF786453:NJG786457 NTB786453:NTC786457 OCX786453:OCY786457 OMT786453:OMU786457 OWP786453:OWQ786457 PGL786453:PGM786457 PQH786453:PQI786457 QAD786453:QAE786457 QJZ786453:QKA786457 QTV786453:QTW786457 RDR786453:RDS786457 RNN786453:RNO786457 RXJ786453:RXK786457 SHF786453:SHG786457 SRB786453:SRC786457 TAX786453:TAY786457 TKT786453:TKU786457 TUP786453:TUQ786457 UEL786453:UEM786457 UOH786453:UOI786457 UYD786453:UYE786457 VHZ786453:VIA786457 VRV786453:VRW786457 WBR786453:WBS786457 WLN786453:WLO786457 WVJ786453:WVK786457 B851989:C851993 IX851989:IY851993 ST851989:SU851993 ACP851989:ACQ851993 AML851989:AMM851993 AWH851989:AWI851993 BGD851989:BGE851993 BPZ851989:BQA851993 BZV851989:BZW851993 CJR851989:CJS851993 CTN851989:CTO851993 DDJ851989:DDK851993 DNF851989:DNG851993 DXB851989:DXC851993 EGX851989:EGY851993 EQT851989:EQU851993 FAP851989:FAQ851993 FKL851989:FKM851993 FUH851989:FUI851993 GED851989:GEE851993 GNZ851989:GOA851993 GXV851989:GXW851993 HHR851989:HHS851993 HRN851989:HRO851993 IBJ851989:IBK851993 ILF851989:ILG851993 IVB851989:IVC851993 JEX851989:JEY851993 JOT851989:JOU851993 JYP851989:JYQ851993 KIL851989:KIM851993 KSH851989:KSI851993 LCD851989:LCE851993 LLZ851989:LMA851993 LVV851989:LVW851993 MFR851989:MFS851993 MPN851989:MPO851993 MZJ851989:MZK851993 NJF851989:NJG851993 NTB851989:NTC851993 OCX851989:OCY851993 OMT851989:OMU851993 OWP851989:OWQ851993 PGL851989:PGM851993 PQH851989:PQI851993 QAD851989:QAE851993 QJZ851989:QKA851993 QTV851989:QTW851993 RDR851989:RDS851993 RNN851989:RNO851993 RXJ851989:RXK851993 SHF851989:SHG851993 SRB851989:SRC851993 TAX851989:TAY851993 TKT851989:TKU851993 TUP851989:TUQ851993 UEL851989:UEM851993 UOH851989:UOI851993 UYD851989:UYE851993 VHZ851989:VIA851993 VRV851989:VRW851993 WBR851989:WBS851993 WLN851989:WLO851993 WVJ851989:WVK851993 B917525:C917529 IX917525:IY917529 ST917525:SU917529 ACP917525:ACQ917529 AML917525:AMM917529 AWH917525:AWI917529 BGD917525:BGE917529 BPZ917525:BQA917529 BZV917525:BZW917529 CJR917525:CJS917529 CTN917525:CTO917529 DDJ917525:DDK917529 DNF917525:DNG917529 DXB917525:DXC917529 EGX917525:EGY917529 EQT917525:EQU917529 FAP917525:FAQ917529 FKL917525:FKM917529 FUH917525:FUI917529 GED917525:GEE917529 GNZ917525:GOA917529 GXV917525:GXW917529 HHR917525:HHS917529 HRN917525:HRO917529 IBJ917525:IBK917529 ILF917525:ILG917529 IVB917525:IVC917529 JEX917525:JEY917529 JOT917525:JOU917529 JYP917525:JYQ917529 KIL917525:KIM917529 KSH917525:KSI917529 LCD917525:LCE917529 LLZ917525:LMA917529 LVV917525:LVW917529 MFR917525:MFS917529 MPN917525:MPO917529 MZJ917525:MZK917529 NJF917525:NJG917529 NTB917525:NTC917529 OCX917525:OCY917529 OMT917525:OMU917529 OWP917525:OWQ917529 PGL917525:PGM917529 PQH917525:PQI917529 QAD917525:QAE917529 QJZ917525:QKA917529 QTV917525:QTW917529 RDR917525:RDS917529 RNN917525:RNO917529 RXJ917525:RXK917529 SHF917525:SHG917529 SRB917525:SRC917529 TAX917525:TAY917529 TKT917525:TKU917529 TUP917525:TUQ917529 UEL917525:UEM917529 UOH917525:UOI917529 UYD917525:UYE917529 VHZ917525:VIA917529 VRV917525:VRW917529 WBR917525:WBS917529 WLN917525:WLO917529 WVJ917525:WVK917529 B983061:C983065 IX983061:IY983065 ST983061:SU983065 ACP983061:ACQ983065 AML983061:AMM983065 AWH983061:AWI983065 BGD983061:BGE983065 BPZ983061:BQA983065 BZV983061:BZW983065 CJR983061:CJS983065 CTN983061:CTO983065 DDJ983061:DDK983065 DNF983061:DNG983065 DXB983061:DXC983065 EGX983061:EGY983065 EQT983061:EQU983065 FAP983061:FAQ983065 FKL983061:FKM983065 FUH983061:FUI983065 GED983061:GEE983065 GNZ983061:GOA983065 GXV983061:GXW983065 HHR983061:HHS983065 HRN983061:HRO983065 IBJ983061:IBK983065 ILF983061:ILG983065 IVB983061:IVC983065 JEX983061:JEY983065 JOT983061:JOU983065 JYP983061:JYQ983065 KIL983061:KIM983065 KSH983061:KSI983065 LCD983061:LCE983065 LLZ983061:LMA983065 LVV983061:LVW983065 MFR983061:MFS983065 MPN983061:MPO983065 MZJ983061:MZK983065 NJF983061:NJG983065 NTB983061:NTC983065 OCX983061:OCY983065 OMT983061:OMU983065 OWP983061:OWQ983065 PGL983061:PGM983065 PQH983061:PQI983065 QAD983061:QAE983065 QJZ983061:QKA983065 QTV983061:QTW983065 RDR983061:RDS983065 RNN983061:RNO983065 RXJ983061:RXK983065 SHF983061:SHG983065 SRB983061:SRC983065 TAX983061:TAY983065 TKT983061:TKU983065 TUP983061:TUQ983065 UEL983061:UEM983065 UOH983061:UOI983065 UYD983061:UYE983065 VHZ983061:VIA983065 VRV983061:VRW983065 WBR983061:WBS983065 WLN983061:WLO983065 WVJ983061:WVK983065 WVJ983059:WVK983059 IX26:IY26 ST26:SU26 ACP26:ACQ26 AML26:AMM26 AWH26:AWI26 BGD26:BGE26 BPZ26:BQA26 BZV26:BZW26 CJR26:CJS26 CTN26:CTO26 DDJ26:DDK26 DNF26:DNG26 DXB26:DXC26 EGX26:EGY26 EQT26:EQU26 FAP26:FAQ26 FKL26:FKM26 FUH26:FUI26 GED26:GEE26 GNZ26:GOA26 GXV26:GXW26 HHR26:HHS26 HRN26:HRO26 IBJ26:IBK26 ILF26:ILG26 IVB26:IVC26 JEX26:JEY26 JOT26:JOU26 JYP26:JYQ26 KIL26:KIM26 KSH26:KSI26 LCD26:LCE26 LLZ26:LMA26 LVV26:LVW26 MFR26:MFS26 MPN26:MPO26 MZJ26:MZK26 NJF26:NJG26 NTB26:NTC26 OCX26:OCY26 OMT26:OMU26 OWP26:OWQ26 PGL26:PGM26 PQH26:PQI26 QAD26:QAE26 QJZ26:QKA26 QTV26:QTW26 RDR26:RDS26 RNN26:RNO26 RXJ26:RXK26 SHF26:SHG26 SRB26:SRC26 TAX26:TAY26 TKT26:TKU26 TUP26:TUQ26 UEL26:UEM26 UOH26:UOI26 UYD26:UYE26 VHZ26:VIA26 VRV26:VRW26 WBR26:WBS26 WLN26:WLO26 WVJ26:WVK26 B65555:C65555 IX65555:IY65555 ST65555:SU65555 ACP65555:ACQ65555 AML65555:AMM65555 AWH65555:AWI65555 BGD65555:BGE65555 BPZ65555:BQA65555 BZV65555:BZW65555 CJR65555:CJS65555 CTN65555:CTO65555 DDJ65555:DDK65555 DNF65555:DNG65555 DXB65555:DXC65555 EGX65555:EGY65555 EQT65555:EQU65555 FAP65555:FAQ65555 FKL65555:FKM65555 FUH65555:FUI65555 GED65555:GEE65555 GNZ65555:GOA65555 GXV65555:GXW65555 HHR65555:HHS65555 HRN65555:HRO65555 IBJ65555:IBK65555 ILF65555:ILG65555 IVB65555:IVC65555 JEX65555:JEY65555 JOT65555:JOU65555 JYP65555:JYQ65555 KIL65555:KIM65555 KSH65555:KSI65555 LCD65555:LCE65555 LLZ65555:LMA65555 LVV65555:LVW65555 MFR65555:MFS65555 MPN65555:MPO65555 MZJ65555:MZK65555 NJF65555:NJG65555 NTB65555:NTC65555 OCX65555:OCY65555 OMT65555:OMU65555 OWP65555:OWQ65555 PGL65555:PGM65555 PQH65555:PQI65555 QAD65555:QAE65555 QJZ65555:QKA65555 QTV65555:QTW65555 RDR65555:RDS65555 RNN65555:RNO65555 RXJ65555:RXK65555 SHF65555:SHG65555 SRB65555:SRC65555 TAX65555:TAY65555 TKT65555:TKU65555 TUP65555:TUQ65555 UEL65555:UEM65555 UOH65555:UOI65555 UYD65555:UYE65555 VHZ65555:VIA65555 VRV65555:VRW65555 WBR65555:WBS65555 WLN65555:WLO65555 WVJ65555:WVK65555 B131091:C131091 IX131091:IY131091 ST131091:SU131091 ACP131091:ACQ131091 AML131091:AMM131091 AWH131091:AWI131091 BGD131091:BGE131091 BPZ131091:BQA131091 BZV131091:BZW131091 CJR131091:CJS131091 CTN131091:CTO131091 DDJ131091:DDK131091 DNF131091:DNG131091 DXB131091:DXC131091 EGX131091:EGY131091 EQT131091:EQU131091 FAP131091:FAQ131091 FKL131091:FKM131091 FUH131091:FUI131091 GED131091:GEE131091 GNZ131091:GOA131091 GXV131091:GXW131091 HHR131091:HHS131091 HRN131091:HRO131091 IBJ131091:IBK131091 ILF131091:ILG131091 IVB131091:IVC131091 JEX131091:JEY131091 JOT131091:JOU131091 JYP131091:JYQ131091 KIL131091:KIM131091 KSH131091:KSI131091 LCD131091:LCE131091 LLZ131091:LMA131091 LVV131091:LVW131091 MFR131091:MFS131091 MPN131091:MPO131091 MZJ131091:MZK131091 NJF131091:NJG131091 NTB131091:NTC131091 OCX131091:OCY131091 OMT131091:OMU131091 OWP131091:OWQ131091 PGL131091:PGM131091 PQH131091:PQI131091 QAD131091:QAE131091 QJZ131091:QKA131091 QTV131091:QTW131091 RDR131091:RDS131091 RNN131091:RNO131091 RXJ131091:RXK131091 SHF131091:SHG131091 SRB131091:SRC131091 TAX131091:TAY131091 TKT131091:TKU131091 TUP131091:TUQ131091 UEL131091:UEM131091 UOH131091:UOI131091 UYD131091:UYE131091 VHZ131091:VIA131091 VRV131091:VRW131091 WBR131091:WBS131091 WLN131091:WLO131091 WVJ131091:WVK131091 B196627:C196627 IX196627:IY196627 ST196627:SU196627 ACP196627:ACQ196627 AML196627:AMM196627 AWH196627:AWI196627 BGD196627:BGE196627 BPZ196627:BQA196627 BZV196627:BZW196627 CJR196627:CJS196627 CTN196627:CTO196627 DDJ196627:DDK196627 DNF196627:DNG196627 DXB196627:DXC196627 EGX196627:EGY196627 EQT196627:EQU196627 FAP196627:FAQ196627 FKL196627:FKM196627 FUH196627:FUI196627 GED196627:GEE196627 GNZ196627:GOA196627 GXV196627:GXW196627 HHR196627:HHS196627 HRN196627:HRO196627 IBJ196627:IBK196627 ILF196627:ILG196627 IVB196627:IVC196627 JEX196627:JEY196627 JOT196627:JOU196627 JYP196627:JYQ196627 KIL196627:KIM196627 KSH196627:KSI196627 LCD196627:LCE196627 LLZ196627:LMA196627 LVV196627:LVW196627 MFR196627:MFS196627 MPN196627:MPO196627 MZJ196627:MZK196627 NJF196627:NJG196627 NTB196627:NTC196627 OCX196627:OCY196627 OMT196627:OMU196627 OWP196627:OWQ196627 PGL196627:PGM196627 PQH196627:PQI196627 QAD196627:QAE196627 QJZ196627:QKA196627 QTV196627:QTW196627 RDR196627:RDS196627 RNN196627:RNO196627 RXJ196627:RXK196627 SHF196627:SHG196627 SRB196627:SRC196627 TAX196627:TAY196627 TKT196627:TKU196627 TUP196627:TUQ196627 UEL196627:UEM196627 UOH196627:UOI196627 UYD196627:UYE196627 VHZ196627:VIA196627 VRV196627:VRW196627 WBR196627:WBS196627 WLN196627:WLO196627 WVJ196627:WVK196627 B262163:C262163 IX262163:IY262163 ST262163:SU262163 ACP262163:ACQ262163 AML262163:AMM262163 AWH262163:AWI262163 BGD262163:BGE262163 BPZ262163:BQA262163 BZV262163:BZW262163 CJR262163:CJS262163 CTN262163:CTO262163 DDJ262163:DDK262163 DNF262163:DNG262163 DXB262163:DXC262163 EGX262163:EGY262163 EQT262163:EQU262163 FAP262163:FAQ262163 FKL262163:FKM262163 FUH262163:FUI262163 GED262163:GEE262163 GNZ262163:GOA262163 GXV262163:GXW262163 HHR262163:HHS262163 HRN262163:HRO262163 IBJ262163:IBK262163 ILF262163:ILG262163 IVB262163:IVC262163 JEX262163:JEY262163 JOT262163:JOU262163 JYP262163:JYQ262163 KIL262163:KIM262163 KSH262163:KSI262163 LCD262163:LCE262163 LLZ262163:LMA262163 LVV262163:LVW262163 MFR262163:MFS262163 MPN262163:MPO262163 MZJ262163:MZK262163 NJF262163:NJG262163 NTB262163:NTC262163 OCX262163:OCY262163 OMT262163:OMU262163 OWP262163:OWQ262163 PGL262163:PGM262163 PQH262163:PQI262163 QAD262163:QAE262163 QJZ262163:QKA262163 QTV262163:QTW262163 RDR262163:RDS262163 RNN262163:RNO262163 RXJ262163:RXK262163 SHF262163:SHG262163 SRB262163:SRC262163 TAX262163:TAY262163 TKT262163:TKU262163 TUP262163:TUQ262163 UEL262163:UEM262163 UOH262163:UOI262163 UYD262163:UYE262163 VHZ262163:VIA262163 VRV262163:VRW262163 WBR262163:WBS262163 WLN262163:WLO262163 WVJ262163:WVK262163 B327699:C327699 IX327699:IY327699 ST327699:SU327699 ACP327699:ACQ327699 AML327699:AMM327699 AWH327699:AWI327699 BGD327699:BGE327699 BPZ327699:BQA327699 BZV327699:BZW327699 CJR327699:CJS327699 CTN327699:CTO327699 DDJ327699:DDK327699 DNF327699:DNG327699 DXB327699:DXC327699 EGX327699:EGY327699 EQT327699:EQU327699 FAP327699:FAQ327699 FKL327699:FKM327699 FUH327699:FUI327699 GED327699:GEE327699 GNZ327699:GOA327699 GXV327699:GXW327699 HHR327699:HHS327699 HRN327699:HRO327699 IBJ327699:IBK327699 ILF327699:ILG327699 IVB327699:IVC327699 JEX327699:JEY327699 JOT327699:JOU327699 JYP327699:JYQ327699 KIL327699:KIM327699 KSH327699:KSI327699 LCD327699:LCE327699 LLZ327699:LMA327699 LVV327699:LVW327699 MFR327699:MFS327699 MPN327699:MPO327699 MZJ327699:MZK327699 NJF327699:NJG327699 NTB327699:NTC327699 OCX327699:OCY327699 OMT327699:OMU327699 OWP327699:OWQ327699 PGL327699:PGM327699 PQH327699:PQI327699 QAD327699:QAE327699 QJZ327699:QKA327699 QTV327699:QTW327699 RDR327699:RDS327699 RNN327699:RNO327699 RXJ327699:RXK327699 SHF327699:SHG327699 SRB327699:SRC327699 TAX327699:TAY327699 TKT327699:TKU327699 TUP327699:TUQ327699 UEL327699:UEM327699 UOH327699:UOI327699 UYD327699:UYE327699 VHZ327699:VIA327699 VRV327699:VRW327699 WBR327699:WBS327699 WLN327699:WLO327699 WVJ327699:WVK327699 B393235:C393235 IX393235:IY393235 ST393235:SU393235 ACP393235:ACQ393235 AML393235:AMM393235 AWH393235:AWI393235 BGD393235:BGE393235 BPZ393235:BQA393235 BZV393235:BZW393235 CJR393235:CJS393235 CTN393235:CTO393235 DDJ393235:DDK393235 DNF393235:DNG393235 DXB393235:DXC393235 EGX393235:EGY393235 EQT393235:EQU393235 FAP393235:FAQ393235 FKL393235:FKM393235 FUH393235:FUI393235 GED393235:GEE393235 GNZ393235:GOA393235 GXV393235:GXW393235 HHR393235:HHS393235 HRN393235:HRO393235 IBJ393235:IBK393235 ILF393235:ILG393235 IVB393235:IVC393235 JEX393235:JEY393235 JOT393235:JOU393235 JYP393235:JYQ393235 KIL393235:KIM393235 KSH393235:KSI393235 LCD393235:LCE393235 LLZ393235:LMA393235 LVV393235:LVW393235 MFR393235:MFS393235 MPN393235:MPO393235 MZJ393235:MZK393235 NJF393235:NJG393235 NTB393235:NTC393235 OCX393235:OCY393235 OMT393235:OMU393235 OWP393235:OWQ393235 PGL393235:PGM393235 PQH393235:PQI393235 QAD393235:QAE393235 QJZ393235:QKA393235 QTV393235:QTW393235 RDR393235:RDS393235 RNN393235:RNO393235 RXJ393235:RXK393235 SHF393235:SHG393235 SRB393235:SRC393235 TAX393235:TAY393235 TKT393235:TKU393235 TUP393235:TUQ393235 UEL393235:UEM393235 UOH393235:UOI393235 UYD393235:UYE393235 VHZ393235:VIA393235 VRV393235:VRW393235 WBR393235:WBS393235 WLN393235:WLO393235 WVJ393235:WVK393235 B458771:C458771 IX458771:IY458771 ST458771:SU458771 ACP458771:ACQ458771 AML458771:AMM458771 AWH458771:AWI458771 BGD458771:BGE458771 BPZ458771:BQA458771 BZV458771:BZW458771 CJR458771:CJS458771 CTN458771:CTO458771 DDJ458771:DDK458771 DNF458771:DNG458771 DXB458771:DXC458771 EGX458771:EGY458771 EQT458771:EQU458771 FAP458771:FAQ458771 FKL458771:FKM458771 FUH458771:FUI458771 GED458771:GEE458771 GNZ458771:GOA458771 GXV458771:GXW458771 HHR458771:HHS458771 HRN458771:HRO458771 IBJ458771:IBK458771 ILF458771:ILG458771 IVB458771:IVC458771 JEX458771:JEY458771 JOT458771:JOU458771 JYP458771:JYQ458771 KIL458771:KIM458771 KSH458771:KSI458771 LCD458771:LCE458771 LLZ458771:LMA458771 LVV458771:LVW458771 MFR458771:MFS458771 MPN458771:MPO458771 MZJ458771:MZK458771 NJF458771:NJG458771 NTB458771:NTC458771 OCX458771:OCY458771 OMT458771:OMU458771 OWP458771:OWQ458771 PGL458771:PGM458771 PQH458771:PQI458771 QAD458771:QAE458771 QJZ458771:QKA458771 QTV458771:QTW458771 RDR458771:RDS458771 RNN458771:RNO458771 RXJ458771:RXK458771 SHF458771:SHG458771 SRB458771:SRC458771 TAX458771:TAY458771 TKT458771:TKU458771 TUP458771:TUQ458771 UEL458771:UEM458771 UOH458771:UOI458771 UYD458771:UYE458771 VHZ458771:VIA458771 VRV458771:VRW458771 WBR458771:WBS458771 WLN458771:WLO458771 WVJ458771:WVK458771 B524307:C524307 IX524307:IY524307 ST524307:SU524307 ACP524307:ACQ524307 AML524307:AMM524307 AWH524307:AWI524307 BGD524307:BGE524307 BPZ524307:BQA524307 BZV524307:BZW524307 CJR524307:CJS524307 CTN524307:CTO524307 DDJ524307:DDK524307 DNF524307:DNG524307 DXB524307:DXC524307 EGX524307:EGY524307 EQT524307:EQU524307 FAP524307:FAQ524307 FKL524307:FKM524307 FUH524307:FUI524307 GED524307:GEE524307 GNZ524307:GOA524307 GXV524307:GXW524307 HHR524307:HHS524307 HRN524307:HRO524307 IBJ524307:IBK524307 ILF524307:ILG524307 IVB524307:IVC524307 JEX524307:JEY524307 JOT524307:JOU524307 JYP524307:JYQ524307 KIL524307:KIM524307 KSH524307:KSI524307 LCD524307:LCE524307 LLZ524307:LMA524307 LVV524307:LVW524307 MFR524307:MFS524307 MPN524307:MPO524307 MZJ524307:MZK524307 NJF524307:NJG524307 NTB524307:NTC524307 OCX524307:OCY524307 OMT524307:OMU524307 OWP524307:OWQ524307 PGL524307:PGM524307 PQH524307:PQI524307 QAD524307:QAE524307 QJZ524307:QKA524307 QTV524307:QTW524307 RDR524307:RDS524307 RNN524307:RNO524307 RXJ524307:RXK524307 SHF524307:SHG524307 SRB524307:SRC524307 TAX524307:TAY524307 TKT524307:TKU524307 TUP524307:TUQ524307 UEL524307:UEM524307 UOH524307:UOI524307 UYD524307:UYE524307 VHZ524307:VIA524307 VRV524307:VRW524307 WBR524307:WBS524307 WLN524307:WLO524307 WVJ524307:WVK524307 B589843:C589843 IX589843:IY589843 ST589843:SU589843 ACP589843:ACQ589843 AML589843:AMM589843 AWH589843:AWI589843 BGD589843:BGE589843 BPZ589843:BQA589843 BZV589843:BZW589843 CJR589843:CJS589843 CTN589843:CTO589843 DDJ589843:DDK589843 DNF589843:DNG589843 DXB589843:DXC589843 EGX589843:EGY589843 EQT589843:EQU589843 FAP589843:FAQ589843 FKL589843:FKM589843 FUH589843:FUI589843 GED589843:GEE589843 GNZ589843:GOA589843 GXV589843:GXW589843 HHR589843:HHS589843 HRN589843:HRO589843 IBJ589843:IBK589843 ILF589843:ILG589843 IVB589843:IVC589843 JEX589843:JEY589843 JOT589843:JOU589843 JYP589843:JYQ589843 KIL589843:KIM589843 KSH589843:KSI589843 LCD589843:LCE589843 LLZ589843:LMA589843 LVV589843:LVW589843 MFR589843:MFS589843 MPN589843:MPO589843 MZJ589843:MZK589843 NJF589843:NJG589843 NTB589843:NTC589843 OCX589843:OCY589843 OMT589843:OMU589843 OWP589843:OWQ589843 PGL589843:PGM589843 PQH589843:PQI589843 QAD589843:QAE589843 QJZ589843:QKA589843 QTV589843:QTW589843 RDR589843:RDS589843 RNN589843:RNO589843 RXJ589843:RXK589843 SHF589843:SHG589843 SRB589843:SRC589843 TAX589843:TAY589843 TKT589843:TKU589843 TUP589843:TUQ589843 UEL589843:UEM589843 UOH589843:UOI589843 UYD589843:UYE589843 VHZ589843:VIA589843 VRV589843:VRW589843 WBR589843:WBS589843 WLN589843:WLO589843 WVJ589843:WVK589843 B655379:C655379 IX655379:IY655379 ST655379:SU655379 ACP655379:ACQ655379 AML655379:AMM655379 AWH655379:AWI655379 BGD655379:BGE655379 BPZ655379:BQA655379 BZV655379:BZW655379 CJR655379:CJS655379 CTN655379:CTO655379 DDJ655379:DDK655379 DNF655379:DNG655379 DXB655379:DXC655379 EGX655379:EGY655379 EQT655379:EQU655379 FAP655379:FAQ655379 FKL655379:FKM655379 FUH655379:FUI655379 GED655379:GEE655379 GNZ655379:GOA655379 GXV655379:GXW655379 HHR655379:HHS655379 HRN655379:HRO655379 IBJ655379:IBK655379 ILF655379:ILG655379 IVB655379:IVC655379 JEX655379:JEY655379 JOT655379:JOU655379 JYP655379:JYQ655379 KIL655379:KIM655379 KSH655379:KSI655379 LCD655379:LCE655379 LLZ655379:LMA655379 LVV655379:LVW655379 MFR655379:MFS655379 MPN655379:MPO655379 MZJ655379:MZK655379 NJF655379:NJG655379 NTB655379:NTC655379 OCX655379:OCY655379 OMT655379:OMU655379 OWP655379:OWQ655379 PGL655379:PGM655379 PQH655379:PQI655379 QAD655379:QAE655379 QJZ655379:QKA655379 QTV655379:QTW655379 RDR655379:RDS655379 RNN655379:RNO655379 RXJ655379:RXK655379 SHF655379:SHG655379 SRB655379:SRC655379 TAX655379:TAY655379 TKT655379:TKU655379 TUP655379:TUQ655379 UEL655379:UEM655379 UOH655379:UOI655379 UYD655379:UYE655379 VHZ655379:VIA655379 VRV655379:VRW655379 WBR655379:WBS655379 WLN655379:WLO655379 WVJ655379:WVK655379 B720915:C720915 IX720915:IY720915 ST720915:SU720915 ACP720915:ACQ720915 AML720915:AMM720915 AWH720915:AWI720915 BGD720915:BGE720915 BPZ720915:BQA720915 BZV720915:BZW720915 CJR720915:CJS720915 CTN720915:CTO720915 DDJ720915:DDK720915 DNF720915:DNG720915 DXB720915:DXC720915 EGX720915:EGY720915 EQT720915:EQU720915 FAP720915:FAQ720915 FKL720915:FKM720915 FUH720915:FUI720915 GED720915:GEE720915 GNZ720915:GOA720915 GXV720915:GXW720915 HHR720915:HHS720915 HRN720915:HRO720915 IBJ720915:IBK720915 ILF720915:ILG720915 IVB720915:IVC720915 JEX720915:JEY720915 JOT720915:JOU720915 JYP720915:JYQ720915 KIL720915:KIM720915 KSH720915:KSI720915 LCD720915:LCE720915 LLZ720915:LMA720915 LVV720915:LVW720915 MFR720915:MFS720915 MPN720915:MPO720915 MZJ720915:MZK720915 NJF720915:NJG720915 NTB720915:NTC720915 OCX720915:OCY720915 OMT720915:OMU720915 OWP720915:OWQ720915 PGL720915:PGM720915 PQH720915:PQI720915 QAD720915:QAE720915 QJZ720915:QKA720915 QTV720915:QTW720915 RDR720915:RDS720915 RNN720915:RNO720915 RXJ720915:RXK720915 SHF720915:SHG720915 SRB720915:SRC720915 TAX720915:TAY720915 TKT720915:TKU720915 TUP720915:TUQ720915 UEL720915:UEM720915 UOH720915:UOI720915 UYD720915:UYE720915 VHZ720915:VIA720915 VRV720915:VRW720915 WBR720915:WBS720915 WLN720915:WLO720915 WVJ720915:WVK720915 B786451:C786451 IX786451:IY786451 ST786451:SU786451 ACP786451:ACQ786451 AML786451:AMM786451 AWH786451:AWI786451 BGD786451:BGE786451 BPZ786451:BQA786451 BZV786451:BZW786451 CJR786451:CJS786451 CTN786451:CTO786451 DDJ786451:DDK786451 DNF786451:DNG786451 DXB786451:DXC786451 EGX786451:EGY786451 EQT786451:EQU786451 FAP786451:FAQ786451 FKL786451:FKM786451 FUH786451:FUI786451 GED786451:GEE786451 GNZ786451:GOA786451 GXV786451:GXW786451 HHR786451:HHS786451 HRN786451:HRO786451 IBJ786451:IBK786451 ILF786451:ILG786451 IVB786451:IVC786451 JEX786451:JEY786451 JOT786451:JOU786451 JYP786451:JYQ786451 KIL786451:KIM786451 KSH786451:KSI786451 LCD786451:LCE786451 LLZ786451:LMA786451 LVV786451:LVW786451 MFR786451:MFS786451 MPN786451:MPO786451 MZJ786451:MZK786451 NJF786451:NJG786451 NTB786451:NTC786451 OCX786451:OCY786451 OMT786451:OMU786451 OWP786451:OWQ786451 PGL786451:PGM786451 PQH786451:PQI786451 QAD786451:QAE786451 QJZ786451:QKA786451 QTV786451:QTW786451 RDR786451:RDS786451 RNN786451:RNO786451 RXJ786451:RXK786451 SHF786451:SHG786451 SRB786451:SRC786451 TAX786451:TAY786451 TKT786451:TKU786451 TUP786451:TUQ786451 UEL786451:UEM786451 UOH786451:UOI786451 UYD786451:UYE786451 VHZ786451:VIA786451 VRV786451:VRW786451 WBR786451:WBS786451 WLN786451:WLO786451 WVJ786451:WVK786451 B851987:C851987 IX851987:IY851987 ST851987:SU851987 ACP851987:ACQ851987 AML851987:AMM851987 AWH851987:AWI851987 BGD851987:BGE851987 BPZ851987:BQA851987 BZV851987:BZW851987 CJR851987:CJS851987 CTN851987:CTO851987 DDJ851987:DDK851987 DNF851987:DNG851987 DXB851987:DXC851987 EGX851987:EGY851987 EQT851987:EQU851987 FAP851987:FAQ851987 FKL851987:FKM851987 FUH851987:FUI851987 GED851987:GEE851987 GNZ851987:GOA851987 GXV851987:GXW851987 HHR851987:HHS851987 HRN851987:HRO851987 IBJ851987:IBK851987 ILF851987:ILG851987 IVB851987:IVC851987 JEX851987:JEY851987 JOT851987:JOU851987 JYP851987:JYQ851987 KIL851987:KIM851987 KSH851987:KSI851987 LCD851987:LCE851987 LLZ851987:LMA851987 LVV851987:LVW851987 MFR851987:MFS851987 MPN851987:MPO851987 MZJ851987:MZK851987 NJF851987:NJG851987 NTB851987:NTC851987 OCX851987:OCY851987 OMT851987:OMU851987 OWP851987:OWQ851987 PGL851987:PGM851987 PQH851987:PQI851987 QAD851987:QAE851987 QJZ851987:QKA851987 QTV851987:QTW851987 RDR851987:RDS851987 RNN851987:RNO851987 RXJ851987:RXK851987 SHF851987:SHG851987 SRB851987:SRC851987 TAX851987:TAY851987 TKT851987:TKU851987 TUP851987:TUQ851987 UEL851987:UEM851987 UOH851987:UOI851987 UYD851987:UYE851987 VHZ851987:VIA851987 VRV851987:VRW851987 WBR851987:WBS851987 WLN851987:WLO851987 WVJ851987:WVK851987 B917523:C917523 IX917523:IY917523 ST917523:SU917523 ACP917523:ACQ917523 AML917523:AMM917523 AWH917523:AWI917523 BGD917523:BGE917523 BPZ917523:BQA917523 BZV917523:BZW917523 CJR917523:CJS917523 CTN917523:CTO917523 DDJ917523:DDK917523 DNF917523:DNG917523 DXB917523:DXC917523 EGX917523:EGY917523 EQT917523:EQU917523 FAP917523:FAQ917523 FKL917523:FKM917523 FUH917523:FUI917523 GED917523:GEE917523 GNZ917523:GOA917523 GXV917523:GXW917523 HHR917523:HHS917523 HRN917523:HRO917523 IBJ917523:IBK917523 ILF917523:ILG917523 IVB917523:IVC917523 JEX917523:JEY917523 JOT917523:JOU917523 JYP917523:JYQ917523 KIL917523:KIM917523 KSH917523:KSI917523 LCD917523:LCE917523 LLZ917523:LMA917523 LVV917523:LVW917523 MFR917523:MFS917523 MPN917523:MPO917523 MZJ917523:MZK917523 NJF917523:NJG917523 NTB917523:NTC917523 OCX917523:OCY917523 OMT917523:OMU917523 OWP917523:OWQ917523 PGL917523:PGM917523 PQH917523:PQI917523 QAD917523:QAE917523 QJZ917523:QKA917523 QTV917523:QTW917523 RDR917523:RDS917523 RNN917523:RNO917523 RXJ917523:RXK917523 SHF917523:SHG917523 SRB917523:SRC917523 TAX917523:TAY917523 TKT917523:TKU917523 TUP917523:TUQ917523 UEL917523:UEM917523 UOH917523:UOI917523 UYD917523:UYE917523 VHZ917523:VIA917523 VRV917523:VRW917523 WBR917523:WBS917523 WLN917523:WLO917523 WVJ917523:WVK917523 B983059:C983059 IX983059:IY983059 ST983059:SU983059 ACP983059:ACQ983059 AML983059:AMM983059 AWH983059:AWI983059 BGD983059:BGE983059 BPZ983059:BQA983059 BZV983059:BZW983059 CJR983059:CJS983059 CTN983059:CTO983059 DDJ983059:DDK983059 DNF983059:DNG983059 DXB983059:DXC983059 EGX983059:EGY983059 EQT983059:EQU983059 FAP983059:FAQ983059 FKL983059:FKM983059 FUH983059:FUI983059 GED983059:GEE983059 GNZ983059:GOA983059 GXV983059:GXW983059 HHR983059:HHS983059 HRN983059:HRO983059 IBJ983059:IBK983059 ILF983059:ILG983059 IVB983059:IVC983059 JEX983059:JEY983059 JOT983059:JOU983059 JYP983059:JYQ983059 KIL983059:KIM983059 KSH983059:KSI983059 LCD983059:LCE983059 LLZ983059:LMA983059 LVV983059:LVW983059 MFR983059:MFS983059 MPN983059:MPO983059 MZJ983059:MZK983059 NJF983059:NJG983059 NTB983059:NTC983059 OCX983059:OCY983059 OMT983059:OMU983059 OWP983059:OWQ983059 PGL983059:PGM983059 PQH983059:PQI983059 QAD983059:QAE983059 QJZ983059:QKA983059 QTV983059:QTW983059 RDR983059:RDS983059 RNN983059:RNO983059 RXJ983059:RXK983059 SHF983059:SHG983059 SRB983059:SRC983059 TAX983059:TAY983059 TKT983059:TKU983059 TUP983059:TUQ983059 UEL983059:UEM983059 UOH983059:UOI983059 UYD983059:UYE983059 VHZ983059:VIA983059 VRV983059:VRW983059 WBR983059:WBS983059">
      <formula1>"2013/14,2014/15,2015/16,2016/17,2017/18,2018/19,2019/20,2020/21"</formula1>
    </dataValidation>
  </dataValidations>
  <pageMargins left="0.70866141732283472" right="0.51181102362204722" top="0.98425196850393704" bottom="0.59055118110236227" header="0.31496062992125984" footer="0.31496062992125984"/>
  <pageSetup paperSize="9" scale="71" orientation="landscape" horizontalDpi="4294967292"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defaultSize="0" autoFill="0" autoLine="0" autoPict="0">
                <anchor moveWithCells="1">
                  <from>
                    <xdr:col>1</xdr:col>
                    <xdr:colOff>19050</xdr:colOff>
                    <xdr:row>4</xdr:row>
                    <xdr:rowOff>123825</xdr:rowOff>
                  </from>
                  <to>
                    <xdr:col>2</xdr:col>
                    <xdr:colOff>76200</xdr:colOff>
                    <xdr:row>6</xdr:row>
                    <xdr:rowOff>47625</xdr:rowOff>
                  </to>
                </anchor>
              </controlPr>
            </control>
          </mc:Choice>
        </mc:AlternateContent>
        <mc:AlternateContent xmlns:mc="http://schemas.openxmlformats.org/markup-compatibility/2006">
          <mc:Choice Requires="x14">
            <control shapeId="38914" r:id="rId5" name="Check Box 2">
              <controlPr defaultSize="0" autoFill="0" autoLine="0" autoPict="0">
                <anchor moveWithCells="1">
                  <from>
                    <xdr:col>1</xdr:col>
                    <xdr:colOff>19050</xdr:colOff>
                    <xdr:row>5</xdr:row>
                    <xdr:rowOff>123825</xdr:rowOff>
                  </from>
                  <to>
                    <xdr:col>2</xdr:col>
                    <xdr:colOff>76200</xdr:colOff>
                    <xdr:row>7</xdr:row>
                    <xdr:rowOff>47625</xdr:rowOff>
                  </to>
                </anchor>
              </controlPr>
            </control>
          </mc:Choice>
        </mc:AlternateContent>
        <mc:AlternateContent xmlns:mc="http://schemas.openxmlformats.org/markup-compatibility/2006">
          <mc:Choice Requires="x14">
            <control shapeId="38915" r:id="rId6" name="Check Box 3">
              <controlPr defaultSize="0" autoFill="0" autoLine="0" autoPict="0">
                <anchor moveWithCells="1">
                  <from>
                    <xdr:col>1</xdr:col>
                    <xdr:colOff>19050</xdr:colOff>
                    <xdr:row>6</xdr:row>
                    <xdr:rowOff>142875</xdr:rowOff>
                  </from>
                  <to>
                    <xdr:col>2</xdr:col>
                    <xdr:colOff>76200</xdr:colOff>
                    <xdr:row>8</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07"/>
  <sheetViews>
    <sheetView topLeftCell="A31" zoomScaleNormal="100" workbookViewId="0">
      <selection activeCell="A80" sqref="A80:B83"/>
    </sheetView>
  </sheetViews>
  <sheetFormatPr baseColWidth="10" defaultColWidth="10.125" defaultRowHeight="12.75" x14ac:dyDescent="0.2"/>
  <cols>
    <col min="1" max="1" width="2.875" style="5" customWidth="1"/>
    <col min="2" max="2" width="30.5" style="5" customWidth="1"/>
    <col min="3" max="3" width="4.625" style="5" customWidth="1"/>
    <col min="4" max="4" width="2" style="5" customWidth="1"/>
    <col min="5" max="6" width="4.75" style="5" customWidth="1"/>
    <col min="7" max="7" width="4" style="5" customWidth="1"/>
    <col min="8" max="8" width="12.125" style="5" customWidth="1"/>
    <col min="9" max="9" width="10.125" style="5"/>
    <col min="10" max="10" width="14.875" style="5" customWidth="1"/>
    <col min="11" max="256" width="10.125" style="5"/>
    <col min="257" max="257" width="2.875" style="5" customWidth="1"/>
    <col min="258" max="258" width="30.5" style="5" customWidth="1"/>
    <col min="259" max="259" width="4.625" style="5" customWidth="1"/>
    <col min="260" max="260" width="2" style="5" customWidth="1"/>
    <col min="261" max="262" width="4.75" style="5" customWidth="1"/>
    <col min="263" max="263" width="4" style="5" customWidth="1"/>
    <col min="264" max="264" width="12.125" style="5" customWidth="1"/>
    <col min="265" max="265" width="10.125" style="5"/>
    <col min="266" max="266" width="14.875" style="5" customWidth="1"/>
    <col min="267" max="512" width="10.125" style="5"/>
    <col min="513" max="513" width="2.875" style="5" customWidth="1"/>
    <col min="514" max="514" width="30.5" style="5" customWidth="1"/>
    <col min="515" max="515" width="4.625" style="5" customWidth="1"/>
    <col min="516" max="516" width="2" style="5" customWidth="1"/>
    <col min="517" max="518" width="4.75" style="5" customWidth="1"/>
    <col min="519" max="519" width="4" style="5" customWidth="1"/>
    <col min="520" max="520" width="12.125" style="5" customWidth="1"/>
    <col min="521" max="521" width="10.125" style="5"/>
    <col min="522" max="522" width="14.875" style="5" customWidth="1"/>
    <col min="523" max="768" width="10.125" style="5"/>
    <col min="769" max="769" width="2.875" style="5" customWidth="1"/>
    <col min="770" max="770" width="30.5" style="5" customWidth="1"/>
    <col min="771" max="771" width="4.625" style="5" customWidth="1"/>
    <col min="772" max="772" width="2" style="5" customWidth="1"/>
    <col min="773" max="774" width="4.75" style="5" customWidth="1"/>
    <col min="775" max="775" width="4" style="5" customWidth="1"/>
    <col min="776" max="776" width="12.125" style="5" customWidth="1"/>
    <col min="777" max="777" width="10.125" style="5"/>
    <col min="778" max="778" width="14.875" style="5" customWidth="1"/>
    <col min="779" max="1024" width="10.125" style="5"/>
    <col min="1025" max="1025" width="2.875" style="5" customWidth="1"/>
    <col min="1026" max="1026" width="30.5" style="5" customWidth="1"/>
    <col min="1027" max="1027" width="4.625" style="5" customWidth="1"/>
    <col min="1028" max="1028" width="2" style="5" customWidth="1"/>
    <col min="1029" max="1030" width="4.75" style="5" customWidth="1"/>
    <col min="1031" max="1031" width="4" style="5" customWidth="1"/>
    <col min="1032" max="1032" width="12.125" style="5" customWidth="1"/>
    <col min="1033" max="1033" width="10.125" style="5"/>
    <col min="1034" max="1034" width="14.875" style="5" customWidth="1"/>
    <col min="1035" max="1280" width="10.125" style="5"/>
    <col min="1281" max="1281" width="2.875" style="5" customWidth="1"/>
    <col min="1282" max="1282" width="30.5" style="5" customWidth="1"/>
    <col min="1283" max="1283" width="4.625" style="5" customWidth="1"/>
    <col min="1284" max="1284" width="2" style="5" customWidth="1"/>
    <col min="1285" max="1286" width="4.75" style="5" customWidth="1"/>
    <col min="1287" max="1287" width="4" style="5" customWidth="1"/>
    <col min="1288" max="1288" width="12.125" style="5" customWidth="1"/>
    <col min="1289" max="1289" width="10.125" style="5"/>
    <col min="1290" max="1290" width="14.875" style="5" customWidth="1"/>
    <col min="1291" max="1536" width="10.125" style="5"/>
    <col min="1537" max="1537" width="2.875" style="5" customWidth="1"/>
    <col min="1538" max="1538" width="30.5" style="5" customWidth="1"/>
    <col min="1539" max="1539" width="4.625" style="5" customWidth="1"/>
    <col min="1540" max="1540" width="2" style="5" customWidth="1"/>
    <col min="1541" max="1542" width="4.75" style="5" customWidth="1"/>
    <col min="1543" max="1543" width="4" style="5" customWidth="1"/>
    <col min="1544" max="1544" width="12.125" style="5" customWidth="1"/>
    <col min="1545" max="1545" width="10.125" style="5"/>
    <col min="1546" max="1546" width="14.875" style="5" customWidth="1"/>
    <col min="1547" max="1792" width="10.125" style="5"/>
    <col min="1793" max="1793" width="2.875" style="5" customWidth="1"/>
    <col min="1794" max="1794" width="30.5" style="5" customWidth="1"/>
    <col min="1795" max="1795" width="4.625" style="5" customWidth="1"/>
    <col min="1796" max="1796" width="2" style="5" customWidth="1"/>
    <col min="1797" max="1798" width="4.75" style="5" customWidth="1"/>
    <col min="1799" max="1799" width="4" style="5" customWidth="1"/>
    <col min="1800" max="1800" width="12.125" style="5" customWidth="1"/>
    <col min="1801" max="1801" width="10.125" style="5"/>
    <col min="1802" max="1802" width="14.875" style="5" customWidth="1"/>
    <col min="1803" max="2048" width="10.125" style="5"/>
    <col min="2049" max="2049" width="2.875" style="5" customWidth="1"/>
    <col min="2050" max="2050" width="30.5" style="5" customWidth="1"/>
    <col min="2051" max="2051" width="4.625" style="5" customWidth="1"/>
    <col min="2052" max="2052" width="2" style="5" customWidth="1"/>
    <col min="2053" max="2054" width="4.75" style="5" customWidth="1"/>
    <col min="2055" max="2055" width="4" style="5" customWidth="1"/>
    <col min="2056" max="2056" width="12.125" style="5" customWidth="1"/>
    <col min="2057" max="2057" width="10.125" style="5"/>
    <col min="2058" max="2058" width="14.875" style="5" customWidth="1"/>
    <col min="2059" max="2304" width="10.125" style="5"/>
    <col min="2305" max="2305" width="2.875" style="5" customWidth="1"/>
    <col min="2306" max="2306" width="30.5" style="5" customWidth="1"/>
    <col min="2307" max="2307" width="4.625" style="5" customWidth="1"/>
    <col min="2308" max="2308" width="2" style="5" customWidth="1"/>
    <col min="2309" max="2310" width="4.75" style="5" customWidth="1"/>
    <col min="2311" max="2311" width="4" style="5" customWidth="1"/>
    <col min="2312" max="2312" width="12.125" style="5" customWidth="1"/>
    <col min="2313" max="2313" width="10.125" style="5"/>
    <col min="2314" max="2314" width="14.875" style="5" customWidth="1"/>
    <col min="2315" max="2560" width="10.125" style="5"/>
    <col min="2561" max="2561" width="2.875" style="5" customWidth="1"/>
    <col min="2562" max="2562" width="30.5" style="5" customWidth="1"/>
    <col min="2563" max="2563" width="4.625" style="5" customWidth="1"/>
    <col min="2564" max="2564" width="2" style="5" customWidth="1"/>
    <col min="2565" max="2566" width="4.75" style="5" customWidth="1"/>
    <col min="2567" max="2567" width="4" style="5" customWidth="1"/>
    <col min="2568" max="2568" width="12.125" style="5" customWidth="1"/>
    <col min="2569" max="2569" width="10.125" style="5"/>
    <col min="2570" max="2570" width="14.875" style="5" customWidth="1"/>
    <col min="2571" max="2816" width="10.125" style="5"/>
    <col min="2817" max="2817" width="2.875" style="5" customWidth="1"/>
    <col min="2818" max="2818" width="30.5" style="5" customWidth="1"/>
    <col min="2819" max="2819" width="4.625" style="5" customWidth="1"/>
    <col min="2820" max="2820" width="2" style="5" customWidth="1"/>
    <col min="2821" max="2822" width="4.75" style="5" customWidth="1"/>
    <col min="2823" max="2823" width="4" style="5" customWidth="1"/>
    <col min="2824" max="2824" width="12.125" style="5" customWidth="1"/>
    <col min="2825" max="2825" width="10.125" style="5"/>
    <col min="2826" max="2826" width="14.875" style="5" customWidth="1"/>
    <col min="2827" max="3072" width="10.125" style="5"/>
    <col min="3073" max="3073" width="2.875" style="5" customWidth="1"/>
    <col min="3074" max="3074" width="30.5" style="5" customWidth="1"/>
    <col min="3075" max="3075" width="4.625" style="5" customWidth="1"/>
    <col min="3076" max="3076" width="2" style="5" customWidth="1"/>
    <col min="3077" max="3078" width="4.75" style="5" customWidth="1"/>
    <col min="3079" max="3079" width="4" style="5" customWidth="1"/>
    <col min="3080" max="3080" width="12.125" style="5" customWidth="1"/>
    <col min="3081" max="3081" width="10.125" style="5"/>
    <col min="3082" max="3082" width="14.875" style="5" customWidth="1"/>
    <col min="3083" max="3328" width="10.125" style="5"/>
    <col min="3329" max="3329" width="2.875" style="5" customWidth="1"/>
    <col min="3330" max="3330" width="30.5" style="5" customWidth="1"/>
    <col min="3331" max="3331" width="4.625" style="5" customWidth="1"/>
    <col min="3332" max="3332" width="2" style="5" customWidth="1"/>
    <col min="3333" max="3334" width="4.75" style="5" customWidth="1"/>
    <col min="3335" max="3335" width="4" style="5" customWidth="1"/>
    <col min="3336" max="3336" width="12.125" style="5" customWidth="1"/>
    <col min="3337" max="3337" width="10.125" style="5"/>
    <col min="3338" max="3338" width="14.875" style="5" customWidth="1"/>
    <col min="3339" max="3584" width="10.125" style="5"/>
    <col min="3585" max="3585" width="2.875" style="5" customWidth="1"/>
    <col min="3586" max="3586" width="30.5" style="5" customWidth="1"/>
    <col min="3587" max="3587" width="4.625" style="5" customWidth="1"/>
    <col min="3588" max="3588" width="2" style="5" customWidth="1"/>
    <col min="3589" max="3590" width="4.75" style="5" customWidth="1"/>
    <col min="3591" max="3591" width="4" style="5" customWidth="1"/>
    <col min="3592" max="3592" width="12.125" style="5" customWidth="1"/>
    <col min="3593" max="3593" width="10.125" style="5"/>
    <col min="3594" max="3594" width="14.875" style="5" customWidth="1"/>
    <col min="3595" max="3840" width="10.125" style="5"/>
    <col min="3841" max="3841" width="2.875" style="5" customWidth="1"/>
    <col min="3842" max="3842" width="30.5" style="5" customWidth="1"/>
    <col min="3843" max="3843" width="4.625" style="5" customWidth="1"/>
    <col min="3844" max="3844" width="2" style="5" customWidth="1"/>
    <col min="3845" max="3846" width="4.75" style="5" customWidth="1"/>
    <col min="3847" max="3847" width="4" style="5" customWidth="1"/>
    <col min="3848" max="3848" width="12.125" style="5" customWidth="1"/>
    <col min="3849" max="3849" width="10.125" style="5"/>
    <col min="3850" max="3850" width="14.875" style="5" customWidth="1"/>
    <col min="3851" max="4096" width="10.125" style="5"/>
    <col min="4097" max="4097" width="2.875" style="5" customWidth="1"/>
    <col min="4098" max="4098" width="30.5" style="5" customWidth="1"/>
    <col min="4099" max="4099" width="4.625" style="5" customWidth="1"/>
    <col min="4100" max="4100" width="2" style="5" customWidth="1"/>
    <col min="4101" max="4102" width="4.75" style="5" customWidth="1"/>
    <col min="4103" max="4103" width="4" style="5" customWidth="1"/>
    <col min="4104" max="4104" width="12.125" style="5" customWidth="1"/>
    <col min="4105" max="4105" width="10.125" style="5"/>
    <col min="4106" max="4106" width="14.875" style="5" customWidth="1"/>
    <col min="4107" max="4352" width="10.125" style="5"/>
    <col min="4353" max="4353" width="2.875" style="5" customWidth="1"/>
    <col min="4354" max="4354" width="30.5" style="5" customWidth="1"/>
    <col min="4355" max="4355" width="4.625" style="5" customWidth="1"/>
    <col min="4356" max="4356" width="2" style="5" customWidth="1"/>
    <col min="4357" max="4358" width="4.75" style="5" customWidth="1"/>
    <col min="4359" max="4359" width="4" style="5" customWidth="1"/>
    <col min="4360" max="4360" width="12.125" style="5" customWidth="1"/>
    <col min="4361" max="4361" width="10.125" style="5"/>
    <col min="4362" max="4362" width="14.875" style="5" customWidth="1"/>
    <col min="4363" max="4608" width="10.125" style="5"/>
    <col min="4609" max="4609" width="2.875" style="5" customWidth="1"/>
    <col min="4610" max="4610" width="30.5" style="5" customWidth="1"/>
    <col min="4611" max="4611" width="4.625" style="5" customWidth="1"/>
    <col min="4612" max="4612" width="2" style="5" customWidth="1"/>
    <col min="4613" max="4614" width="4.75" style="5" customWidth="1"/>
    <col min="4615" max="4615" width="4" style="5" customWidth="1"/>
    <col min="4616" max="4616" width="12.125" style="5" customWidth="1"/>
    <col min="4617" max="4617" width="10.125" style="5"/>
    <col min="4618" max="4618" width="14.875" style="5" customWidth="1"/>
    <col min="4619" max="4864" width="10.125" style="5"/>
    <col min="4865" max="4865" width="2.875" style="5" customWidth="1"/>
    <col min="4866" max="4866" width="30.5" style="5" customWidth="1"/>
    <col min="4867" max="4867" width="4.625" style="5" customWidth="1"/>
    <col min="4868" max="4868" width="2" style="5" customWidth="1"/>
    <col min="4869" max="4870" width="4.75" style="5" customWidth="1"/>
    <col min="4871" max="4871" width="4" style="5" customWidth="1"/>
    <col min="4872" max="4872" width="12.125" style="5" customWidth="1"/>
    <col min="4873" max="4873" width="10.125" style="5"/>
    <col min="4874" max="4874" width="14.875" style="5" customWidth="1"/>
    <col min="4875" max="5120" width="10.125" style="5"/>
    <col min="5121" max="5121" width="2.875" style="5" customWidth="1"/>
    <col min="5122" max="5122" width="30.5" style="5" customWidth="1"/>
    <col min="5123" max="5123" width="4.625" style="5" customWidth="1"/>
    <col min="5124" max="5124" width="2" style="5" customWidth="1"/>
    <col min="5125" max="5126" width="4.75" style="5" customWidth="1"/>
    <col min="5127" max="5127" width="4" style="5" customWidth="1"/>
    <col min="5128" max="5128" width="12.125" style="5" customWidth="1"/>
    <col min="5129" max="5129" width="10.125" style="5"/>
    <col min="5130" max="5130" width="14.875" style="5" customWidth="1"/>
    <col min="5131" max="5376" width="10.125" style="5"/>
    <col min="5377" max="5377" width="2.875" style="5" customWidth="1"/>
    <col min="5378" max="5378" width="30.5" style="5" customWidth="1"/>
    <col min="5379" max="5379" width="4.625" style="5" customWidth="1"/>
    <col min="5380" max="5380" width="2" style="5" customWidth="1"/>
    <col min="5381" max="5382" width="4.75" style="5" customWidth="1"/>
    <col min="5383" max="5383" width="4" style="5" customWidth="1"/>
    <col min="5384" max="5384" width="12.125" style="5" customWidth="1"/>
    <col min="5385" max="5385" width="10.125" style="5"/>
    <col min="5386" max="5386" width="14.875" style="5" customWidth="1"/>
    <col min="5387" max="5632" width="10.125" style="5"/>
    <col min="5633" max="5633" width="2.875" style="5" customWidth="1"/>
    <col min="5634" max="5634" width="30.5" style="5" customWidth="1"/>
    <col min="5635" max="5635" width="4.625" style="5" customWidth="1"/>
    <col min="5636" max="5636" width="2" style="5" customWidth="1"/>
    <col min="5637" max="5638" width="4.75" style="5" customWidth="1"/>
    <col min="5639" max="5639" width="4" style="5" customWidth="1"/>
    <col min="5640" max="5640" width="12.125" style="5" customWidth="1"/>
    <col min="5641" max="5641" width="10.125" style="5"/>
    <col min="5642" max="5642" width="14.875" style="5" customWidth="1"/>
    <col min="5643" max="5888" width="10.125" style="5"/>
    <col min="5889" max="5889" width="2.875" style="5" customWidth="1"/>
    <col min="5890" max="5890" width="30.5" style="5" customWidth="1"/>
    <col min="5891" max="5891" width="4.625" style="5" customWidth="1"/>
    <col min="5892" max="5892" width="2" style="5" customWidth="1"/>
    <col min="5893" max="5894" width="4.75" style="5" customWidth="1"/>
    <col min="5895" max="5895" width="4" style="5" customWidth="1"/>
    <col min="5896" max="5896" width="12.125" style="5" customWidth="1"/>
    <col min="5897" max="5897" width="10.125" style="5"/>
    <col min="5898" max="5898" width="14.875" style="5" customWidth="1"/>
    <col min="5899" max="6144" width="10.125" style="5"/>
    <col min="6145" max="6145" width="2.875" style="5" customWidth="1"/>
    <col min="6146" max="6146" width="30.5" style="5" customWidth="1"/>
    <col min="6147" max="6147" width="4.625" style="5" customWidth="1"/>
    <col min="6148" max="6148" width="2" style="5" customWidth="1"/>
    <col min="6149" max="6150" width="4.75" style="5" customWidth="1"/>
    <col min="6151" max="6151" width="4" style="5" customWidth="1"/>
    <col min="6152" max="6152" width="12.125" style="5" customWidth="1"/>
    <col min="6153" max="6153" width="10.125" style="5"/>
    <col min="6154" max="6154" width="14.875" style="5" customWidth="1"/>
    <col min="6155" max="6400" width="10.125" style="5"/>
    <col min="6401" max="6401" width="2.875" style="5" customWidth="1"/>
    <col min="6402" max="6402" width="30.5" style="5" customWidth="1"/>
    <col min="6403" max="6403" width="4.625" style="5" customWidth="1"/>
    <col min="6404" max="6404" width="2" style="5" customWidth="1"/>
    <col min="6405" max="6406" width="4.75" style="5" customWidth="1"/>
    <col min="6407" max="6407" width="4" style="5" customWidth="1"/>
    <col min="6408" max="6408" width="12.125" style="5" customWidth="1"/>
    <col min="6409" max="6409" width="10.125" style="5"/>
    <col min="6410" max="6410" width="14.875" style="5" customWidth="1"/>
    <col min="6411" max="6656" width="10.125" style="5"/>
    <col min="6657" max="6657" width="2.875" style="5" customWidth="1"/>
    <col min="6658" max="6658" width="30.5" style="5" customWidth="1"/>
    <col min="6659" max="6659" width="4.625" style="5" customWidth="1"/>
    <col min="6660" max="6660" width="2" style="5" customWidth="1"/>
    <col min="6661" max="6662" width="4.75" style="5" customWidth="1"/>
    <col min="6663" max="6663" width="4" style="5" customWidth="1"/>
    <col min="6664" max="6664" width="12.125" style="5" customWidth="1"/>
    <col min="6665" max="6665" width="10.125" style="5"/>
    <col min="6666" max="6666" width="14.875" style="5" customWidth="1"/>
    <col min="6667" max="6912" width="10.125" style="5"/>
    <col min="6913" max="6913" width="2.875" style="5" customWidth="1"/>
    <col min="6914" max="6914" width="30.5" style="5" customWidth="1"/>
    <col min="6915" max="6915" width="4.625" style="5" customWidth="1"/>
    <col min="6916" max="6916" width="2" style="5" customWidth="1"/>
    <col min="6917" max="6918" width="4.75" style="5" customWidth="1"/>
    <col min="6919" max="6919" width="4" style="5" customWidth="1"/>
    <col min="6920" max="6920" width="12.125" style="5" customWidth="1"/>
    <col min="6921" max="6921" width="10.125" style="5"/>
    <col min="6922" max="6922" width="14.875" style="5" customWidth="1"/>
    <col min="6923" max="7168" width="10.125" style="5"/>
    <col min="7169" max="7169" width="2.875" style="5" customWidth="1"/>
    <col min="7170" max="7170" width="30.5" style="5" customWidth="1"/>
    <col min="7171" max="7171" width="4.625" style="5" customWidth="1"/>
    <col min="7172" max="7172" width="2" style="5" customWidth="1"/>
    <col min="7173" max="7174" width="4.75" style="5" customWidth="1"/>
    <col min="7175" max="7175" width="4" style="5" customWidth="1"/>
    <col min="7176" max="7176" width="12.125" style="5" customWidth="1"/>
    <col min="7177" max="7177" width="10.125" style="5"/>
    <col min="7178" max="7178" width="14.875" style="5" customWidth="1"/>
    <col min="7179" max="7424" width="10.125" style="5"/>
    <col min="7425" max="7425" width="2.875" style="5" customWidth="1"/>
    <col min="7426" max="7426" width="30.5" style="5" customWidth="1"/>
    <col min="7427" max="7427" width="4.625" style="5" customWidth="1"/>
    <col min="7428" max="7428" width="2" style="5" customWidth="1"/>
    <col min="7429" max="7430" width="4.75" style="5" customWidth="1"/>
    <col min="7431" max="7431" width="4" style="5" customWidth="1"/>
    <col min="7432" max="7432" width="12.125" style="5" customWidth="1"/>
    <col min="7433" max="7433" width="10.125" style="5"/>
    <col min="7434" max="7434" width="14.875" style="5" customWidth="1"/>
    <col min="7435" max="7680" width="10.125" style="5"/>
    <col min="7681" max="7681" width="2.875" style="5" customWidth="1"/>
    <col min="7682" max="7682" width="30.5" style="5" customWidth="1"/>
    <col min="7683" max="7683" width="4.625" style="5" customWidth="1"/>
    <col min="7684" max="7684" width="2" style="5" customWidth="1"/>
    <col min="7685" max="7686" width="4.75" style="5" customWidth="1"/>
    <col min="7687" max="7687" width="4" style="5" customWidth="1"/>
    <col min="7688" max="7688" width="12.125" style="5" customWidth="1"/>
    <col min="7689" max="7689" width="10.125" style="5"/>
    <col min="7690" max="7690" width="14.875" style="5" customWidth="1"/>
    <col min="7691" max="7936" width="10.125" style="5"/>
    <col min="7937" max="7937" width="2.875" style="5" customWidth="1"/>
    <col min="7938" max="7938" width="30.5" style="5" customWidth="1"/>
    <col min="7939" max="7939" width="4.625" style="5" customWidth="1"/>
    <col min="7940" max="7940" width="2" style="5" customWidth="1"/>
    <col min="7941" max="7942" width="4.75" style="5" customWidth="1"/>
    <col min="7943" max="7943" width="4" style="5" customWidth="1"/>
    <col min="7944" max="7944" width="12.125" style="5" customWidth="1"/>
    <col min="7945" max="7945" width="10.125" style="5"/>
    <col min="7946" max="7946" width="14.875" style="5" customWidth="1"/>
    <col min="7947" max="8192" width="10.125" style="5"/>
    <col min="8193" max="8193" width="2.875" style="5" customWidth="1"/>
    <col min="8194" max="8194" width="30.5" style="5" customWidth="1"/>
    <col min="8195" max="8195" width="4.625" style="5" customWidth="1"/>
    <col min="8196" max="8196" width="2" style="5" customWidth="1"/>
    <col min="8197" max="8198" width="4.75" style="5" customWidth="1"/>
    <col min="8199" max="8199" width="4" style="5" customWidth="1"/>
    <col min="8200" max="8200" width="12.125" style="5" customWidth="1"/>
    <col min="8201" max="8201" width="10.125" style="5"/>
    <col min="8202" max="8202" width="14.875" style="5" customWidth="1"/>
    <col min="8203" max="8448" width="10.125" style="5"/>
    <col min="8449" max="8449" width="2.875" style="5" customWidth="1"/>
    <col min="8450" max="8450" width="30.5" style="5" customWidth="1"/>
    <col min="8451" max="8451" width="4.625" style="5" customWidth="1"/>
    <col min="8452" max="8452" width="2" style="5" customWidth="1"/>
    <col min="8453" max="8454" width="4.75" style="5" customWidth="1"/>
    <col min="8455" max="8455" width="4" style="5" customWidth="1"/>
    <col min="8456" max="8456" width="12.125" style="5" customWidth="1"/>
    <col min="8457" max="8457" width="10.125" style="5"/>
    <col min="8458" max="8458" width="14.875" style="5" customWidth="1"/>
    <col min="8459" max="8704" width="10.125" style="5"/>
    <col min="8705" max="8705" width="2.875" style="5" customWidth="1"/>
    <col min="8706" max="8706" width="30.5" style="5" customWidth="1"/>
    <col min="8707" max="8707" width="4.625" style="5" customWidth="1"/>
    <col min="8708" max="8708" width="2" style="5" customWidth="1"/>
    <col min="8709" max="8710" width="4.75" style="5" customWidth="1"/>
    <col min="8711" max="8711" width="4" style="5" customWidth="1"/>
    <col min="8712" max="8712" width="12.125" style="5" customWidth="1"/>
    <col min="8713" max="8713" width="10.125" style="5"/>
    <col min="8714" max="8714" width="14.875" style="5" customWidth="1"/>
    <col min="8715" max="8960" width="10.125" style="5"/>
    <col min="8961" max="8961" width="2.875" style="5" customWidth="1"/>
    <col min="8962" max="8962" width="30.5" style="5" customWidth="1"/>
    <col min="8963" max="8963" width="4.625" style="5" customWidth="1"/>
    <col min="8964" max="8964" width="2" style="5" customWidth="1"/>
    <col min="8965" max="8966" width="4.75" style="5" customWidth="1"/>
    <col min="8967" max="8967" width="4" style="5" customWidth="1"/>
    <col min="8968" max="8968" width="12.125" style="5" customWidth="1"/>
    <col min="8969" max="8969" width="10.125" style="5"/>
    <col min="8970" max="8970" width="14.875" style="5" customWidth="1"/>
    <col min="8971" max="9216" width="10.125" style="5"/>
    <col min="9217" max="9217" width="2.875" style="5" customWidth="1"/>
    <col min="9218" max="9218" width="30.5" style="5" customWidth="1"/>
    <col min="9219" max="9219" width="4.625" style="5" customWidth="1"/>
    <col min="9220" max="9220" width="2" style="5" customWidth="1"/>
    <col min="9221" max="9222" width="4.75" style="5" customWidth="1"/>
    <col min="9223" max="9223" width="4" style="5" customWidth="1"/>
    <col min="9224" max="9224" width="12.125" style="5" customWidth="1"/>
    <col min="9225" max="9225" width="10.125" style="5"/>
    <col min="9226" max="9226" width="14.875" style="5" customWidth="1"/>
    <col min="9227" max="9472" width="10.125" style="5"/>
    <col min="9473" max="9473" width="2.875" style="5" customWidth="1"/>
    <col min="9474" max="9474" width="30.5" style="5" customWidth="1"/>
    <col min="9475" max="9475" width="4.625" style="5" customWidth="1"/>
    <col min="9476" max="9476" width="2" style="5" customWidth="1"/>
    <col min="9477" max="9478" width="4.75" style="5" customWidth="1"/>
    <col min="9479" max="9479" width="4" style="5" customWidth="1"/>
    <col min="9480" max="9480" width="12.125" style="5" customWidth="1"/>
    <col min="9481" max="9481" width="10.125" style="5"/>
    <col min="9482" max="9482" width="14.875" style="5" customWidth="1"/>
    <col min="9483" max="9728" width="10.125" style="5"/>
    <col min="9729" max="9729" width="2.875" style="5" customWidth="1"/>
    <col min="9730" max="9730" width="30.5" style="5" customWidth="1"/>
    <col min="9731" max="9731" width="4.625" style="5" customWidth="1"/>
    <col min="9732" max="9732" width="2" style="5" customWidth="1"/>
    <col min="9733" max="9734" width="4.75" style="5" customWidth="1"/>
    <col min="9735" max="9735" width="4" style="5" customWidth="1"/>
    <col min="9736" max="9736" width="12.125" style="5" customWidth="1"/>
    <col min="9737" max="9737" width="10.125" style="5"/>
    <col min="9738" max="9738" width="14.875" style="5" customWidth="1"/>
    <col min="9739" max="9984" width="10.125" style="5"/>
    <col min="9985" max="9985" width="2.875" style="5" customWidth="1"/>
    <col min="9986" max="9986" width="30.5" style="5" customWidth="1"/>
    <col min="9987" max="9987" width="4.625" style="5" customWidth="1"/>
    <col min="9988" max="9988" width="2" style="5" customWidth="1"/>
    <col min="9989" max="9990" width="4.75" style="5" customWidth="1"/>
    <col min="9991" max="9991" width="4" style="5" customWidth="1"/>
    <col min="9992" max="9992" width="12.125" style="5" customWidth="1"/>
    <col min="9993" max="9993" width="10.125" style="5"/>
    <col min="9994" max="9994" width="14.875" style="5" customWidth="1"/>
    <col min="9995" max="10240" width="10.125" style="5"/>
    <col min="10241" max="10241" width="2.875" style="5" customWidth="1"/>
    <col min="10242" max="10242" width="30.5" style="5" customWidth="1"/>
    <col min="10243" max="10243" width="4.625" style="5" customWidth="1"/>
    <col min="10244" max="10244" width="2" style="5" customWidth="1"/>
    <col min="10245" max="10246" width="4.75" style="5" customWidth="1"/>
    <col min="10247" max="10247" width="4" style="5" customWidth="1"/>
    <col min="10248" max="10248" width="12.125" style="5" customWidth="1"/>
    <col min="10249" max="10249" width="10.125" style="5"/>
    <col min="10250" max="10250" width="14.875" style="5" customWidth="1"/>
    <col min="10251" max="10496" width="10.125" style="5"/>
    <col min="10497" max="10497" width="2.875" style="5" customWidth="1"/>
    <col min="10498" max="10498" width="30.5" style="5" customWidth="1"/>
    <col min="10499" max="10499" width="4.625" style="5" customWidth="1"/>
    <col min="10500" max="10500" width="2" style="5" customWidth="1"/>
    <col min="10501" max="10502" width="4.75" style="5" customWidth="1"/>
    <col min="10503" max="10503" width="4" style="5" customWidth="1"/>
    <col min="10504" max="10504" width="12.125" style="5" customWidth="1"/>
    <col min="10505" max="10505" width="10.125" style="5"/>
    <col min="10506" max="10506" width="14.875" style="5" customWidth="1"/>
    <col min="10507" max="10752" width="10.125" style="5"/>
    <col min="10753" max="10753" width="2.875" style="5" customWidth="1"/>
    <col min="10754" max="10754" width="30.5" style="5" customWidth="1"/>
    <col min="10755" max="10755" width="4.625" style="5" customWidth="1"/>
    <col min="10756" max="10756" width="2" style="5" customWidth="1"/>
    <col min="10757" max="10758" width="4.75" style="5" customWidth="1"/>
    <col min="10759" max="10759" width="4" style="5" customWidth="1"/>
    <col min="10760" max="10760" width="12.125" style="5" customWidth="1"/>
    <col min="10761" max="10761" width="10.125" style="5"/>
    <col min="10762" max="10762" width="14.875" style="5" customWidth="1"/>
    <col min="10763" max="11008" width="10.125" style="5"/>
    <col min="11009" max="11009" width="2.875" style="5" customWidth="1"/>
    <col min="11010" max="11010" width="30.5" style="5" customWidth="1"/>
    <col min="11011" max="11011" width="4.625" style="5" customWidth="1"/>
    <col min="11012" max="11012" width="2" style="5" customWidth="1"/>
    <col min="11013" max="11014" width="4.75" style="5" customWidth="1"/>
    <col min="11015" max="11015" width="4" style="5" customWidth="1"/>
    <col min="11016" max="11016" width="12.125" style="5" customWidth="1"/>
    <col min="11017" max="11017" width="10.125" style="5"/>
    <col min="11018" max="11018" width="14.875" style="5" customWidth="1"/>
    <col min="11019" max="11264" width="10.125" style="5"/>
    <col min="11265" max="11265" width="2.875" style="5" customWidth="1"/>
    <col min="11266" max="11266" width="30.5" style="5" customWidth="1"/>
    <col min="11267" max="11267" width="4.625" style="5" customWidth="1"/>
    <col min="11268" max="11268" width="2" style="5" customWidth="1"/>
    <col min="11269" max="11270" width="4.75" style="5" customWidth="1"/>
    <col min="11271" max="11271" width="4" style="5" customWidth="1"/>
    <col min="11272" max="11272" width="12.125" style="5" customWidth="1"/>
    <col min="11273" max="11273" width="10.125" style="5"/>
    <col min="11274" max="11274" width="14.875" style="5" customWidth="1"/>
    <col min="11275" max="11520" width="10.125" style="5"/>
    <col min="11521" max="11521" width="2.875" style="5" customWidth="1"/>
    <col min="11522" max="11522" width="30.5" style="5" customWidth="1"/>
    <col min="11523" max="11523" width="4.625" style="5" customWidth="1"/>
    <col min="11524" max="11524" width="2" style="5" customWidth="1"/>
    <col min="11525" max="11526" width="4.75" style="5" customWidth="1"/>
    <col min="11527" max="11527" width="4" style="5" customWidth="1"/>
    <col min="11528" max="11528" width="12.125" style="5" customWidth="1"/>
    <col min="11529" max="11529" width="10.125" style="5"/>
    <col min="11530" max="11530" width="14.875" style="5" customWidth="1"/>
    <col min="11531" max="11776" width="10.125" style="5"/>
    <col min="11777" max="11777" width="2.875" style="5" customWidth="1"/>
    <col min="11778" max="11778" width="30.5" style="5" customWidth="1"/>
    <col min="11779" max="11779" width="4.625" style="5" customWidth="1"/>
    <col min="11780" max="11780" width="2" style="5" customWidth="1"/>
    <col min="11781" max="11782" width="4.75" style="5" customWidth="1"/>
    <col min="11783" max="11783" width="4" style="5" customWidth="1"/>
    <col min="11784" max="11784" width="12.125" style="5" customWidth="1"/>
    <col min="11785" max="11785" width="10.125" style="5"/>
    <col min="11786" max="11786" width="14.875" style="5" customWidth="1"/>
    <col min="11787" max="12032" width="10.125" style="5"/>
    <col min="12033" max="12033" width="2.875" style="5" customWidth="1"/>
    <col min="12034" max="12034" width="30.5" style="5" customWidth="1"/>
    <col min="12035" max="12035" width="4.625" style="5" customWidth="1"/>
    <col min="12036" max="12036" width="2" style="5" customWidth="1"/>
    <col min="12037" max="12038" width="4.75" style="5" customWidth="1"/>
    <col min="12039" max="12039" width="4" style="5" customWidth="1"/>
    <col min="12040" max="12040" width="12.125" style="5" customWidth="1"/>
    <col min="12041" max="12041" width="10.125" style="5"/>
    <col min="12042" max="12042" width="14.875" style="5" customWidth="1"/>
    <col min="12043" max="12288" width="10.125" style="5"/>
    <col min="12289" max="12289" width="2.875" style="5" customWidth="1"/>
    <col min="12290" max="12290" width="30.5" style="5" customWidth="1"/>
    <col min="12291" max="12291" width="4.625" style="5" customWidth="1"/>
    <col min="12292" max="12292" width="2" style="5" customWidth="1"/>
    <col min="12293" max="12294" width="4.75" style="5" customWidth="1"/>
    <col min="12295" max="12295" width="4" style="5" customWidth="1"/>
    <col min="12296" max="12296" width="12.125" style="5" customWidth="1"/>
    <col min="12297" max="12297" width="10.125" style="5"/>
    <col min="12298" max="12298" width="14.875" style="5" customWidth="1"/>
    <col min="12299" max="12544" width="10.125" style="5"/>
    <col min="12545" max="12545" width="2.875" style="5" customWidth="1"/>
    <col min="12546" max="12546" width="30.5" style="5" customWidth="1"/>
    <col min="12547" max="12547" width="4.625" style="5" customWidth="1"/>
    <col min="12548" max="12548" width="2" style="5" customWidth="1"/>
    <col min="12549" max="12550" width="4.75" style="5" customWidth="1"/>
    <col min="12551" max="12551" width="4" style="5" customWidth="1"/>
    <col min="12552" max="12552" width="12.125" style="5" customWidth="1"/>
    <col min="12553" max="12553" width="10.125" style="5"/>
    <col min="12554" max="12554" width="14.875" style="5" customWidth="1"/>
    <col min="12555" max="12800" width="10.125" style="5"/>
    <col min="12801" max="12801" width="2.875" style="5" customWidth="1"/>
    <col min="12802" max="12802" width="30.5" style="5" customWidth="1"/>
    <col min="12803" max="12803" width="4.625" style="5" customWidth="1"/>
    <col min="12804" max="12804" width="2" style="5" customWidth="1"/>
    <col min="12805" max="12806" width="4.75" style="5" customWidth="1"/>
    <col min="12807" max="12807" width="4" style="5" customWidth="1"/>
    <col min="12808" max="12808" width="12.125" style="5" customWidth="1"/>
    <col min="12809" max="12809" width="10.125" style="5"/>
    <col min="12810" max="12810" width="14.875" style="5" customWidth="1"/>
    <col min="12811" max="13056" width="10.125" style="5"/>
    <col min="13057" max="13057" width="2.875" style="5" customWidth="1"/>
    <col min="13058" max="13058" width="30.5" style="5" customWidth="1"/>
    <col min="13059" max="13059" width="4.625" style="5" customWidth="1"/>
    <col min="13060" max="13060" width="2" style="5" customWidth="1"/>
    <col min="13061" max="13062" width="4.75" style="5" customWidth="1"/>
    <col min="13063" max="13063" width="4" style="5" customWidth="1"/>
    <col min="13064" max="13064" width="12.125" style="5" customWidth="1"/>
    <col min="13065" max="13065" width="10.125" style="5"/>
    <col min="13066" max="13066" width="14.875" style="5" customWidth="1"/>
    <col min="13067" max="13312" width="10.125" style="5"/>
    <col min="13313" max="13313" width="2.875" style="5" customWidth="1"/>
    <col min="13314" max="13314" width="30.5" style="5" customWidth="1"/>
    <col min="13315" max="13315" width="4.625" style="5" customWidth="1"/>
    <col min="13316" max="13316" width="2" style="5" customWidth="1"/>
    <col min="13317" max="13318" width="4.75" style="5" customWidth="1"/>
    <col min="13319" max="13319" width="4" style="5" customWidth="1"/>
    <col min="13320" max="13320" width="12.125" style="5" customWidth="1"/>
    <col min="13321" max="13321" width="10.125" style="5"/>
    <col min="13322" max="13322" width="14.875" style="5" customWidth="1"/>
    <col min="13323" max="13568" width="10.125" style="5"/>
    <col min="13569" max="13569" width="2.875" style="5" customWidth="1"/>
    <col min="13570" max="13570" width="30.5" style="5" customWidth="1"/>
    <col min="13571" max="13571" width="4.625" style="5" customWidth="1"/>
    <col min="13572" max="13572" width="2" style="5" customWidth="1"/>
    <col min="13573" max="13574" width="4.75" style="5" customWidth="1"/>
    <col min="13575" max="13575" width="4" style="5" customWidth="1"/>
    <col min="13576" max="13576" width="12.125" style="5" customWidth="1"/>
    <col min="13577" max="13577" width="10.125" style="5"/>
    <col min="13578" max="13578" width="14.875" style="5" customWidth="1"/>
    <col min="13579" max="13824" width="10.125" style="5"/>
    <col min="13825" max="13825" width="2.875" style="5" customWidth="1"/>
    <col min="13826" max="13826" width="30.5" style="5" customWidth="1"/>
    <col min="13827" max="13827" width="4.625" style="5" customWidth="1"/>
    <col min="13828" max="13828" width="2" style="5" customWidth="1"/>
    <col min="13829" max="13830" width="4.75" style="5" customWidth="1"/>
    <col min="13831" max="13831" width="4" style="5" customWidth="1"/>
    <col min="13832" max="13832" width="12.125" style="5" customWidth="1"/>
    <col min="13833" max="13833" width="10.125" style="5"/>
    <col min="13834" max="13834" width="14.875" style="5" customWidth="1"/>
    <col min="13835" max="14080" width="10.125" style="5"/>
    <col min="14081" max="14081" width="2.875" style="5" customWidth="1"/>
    <col min="14082" max="14082" width="30.5" style="5" customWidth="1"/>
    <col min="14083" max="14083" width="4.625" style="5" customWidth="1"/>
    <col min="14084" max="14084" width="2" style="5" customWidth="1"/>
    <col min="14085" max="14086" width="4.75" style="5" customWidth="1"/>
    <col min="14087" max="14087" width="4" style="5" customWidth="1"/>
    <col min="14088" max="14088" width="12.125" style="5" customWidth="1"/>
    <col min="14089" max="14089" width="10.125" style="5"/>
    <col min="14090" max="14090" width="14.875" style="5" customWidth="1"/>
    <col min="14091" max="14336" width="10.125" style="5"/>
    <col min="14337" max="14337" width="2.875" style="5" customWidth="1"/>
    <col min="14338" max="14338" width="30.5" style="5" customWidth="1"/>
    <col min="14339" max="14339" width="4.625" style="5" customWidth="1"/>
    <col min="14340" max="14340" width="2" style="5" customWidth="1"/>
    <col min="14341" max="14342" width="4.75" style="5" customWidth="1"/>
    <col min="14343" max="14343" width="4" style="5" customWidth="1"/>
    <col min="14344" max="14344" width="12.125" style="5" customWidth="1"/>
    <col min="14345" max="14345" width="10.125" style="5"/>
    <col min="14346" max="14346" width="14.875" style="5" customWidth="1"/>
    <col min="14347" max="14592" width="10.125" style="5"/>
    <col min="14593" max="14593" width="2.875" style="5" customWidth="1"/>
    <col min="14594" max="14594" width="30.5" style="5" customWidth="1"/>
    <col min="14595" max="14595" width="4.625" style="5" customWidth="1"/>
    <col min="14596" max="14596" width="2" style="5" customWidth="1"/>
    <col min="14597" max="14598" width="4.75" style="5" customWidth="1"/>
    <col min="14599" max="14599" width="4" style="5" customWidth="1"/>
    <col min="14600" max="14600" width="12.125" style="5" customWidth="1"/>
    <col min="14601" max="14601" width="10.125" style="5"/>
    <col min="14602" max="14602" width="14.875" style="5" customWidth="1"/>
    <col min="14603" max="14848" width="10.125" style="5"/>
    <col min="14849" max="14849" width="2.875" style="5" customWidth="1"/>
    <col min="14850" max="14850" width="30.5" style="5" customWidth="1"/>
    <col min="14851" max="14851" width="4.625" style="5" customWidth="1"/>
    <col min="14852" max="14852" width="2" style="5" customWidth="1"/>
    <col min="14853" max="14854" width="4.75" style="5" customWidth="1"/>
    <col min="14855" max="14855" width="4" style="5" customWidth="1"/>
    <col min="14856" max="14856" width="12.125" style="5" customWidth="1"/>
    <col min="14857" max="14857" width="10.125" style="5"/>
    <col min="14858" max="14858" width="14.875" style="5" customWidth="1"/>
    <col min="14859" max="15104" width="10.125" style="5"/>
    <col min="15105" max="15105" width="2.875" style="5" customWidth="1"/>
    <col min="15106" max="15106" width="30.5" style="5" customWidth="1"/>
    <col min="15107" max="15107" width="4.625" style="5" customWidth="1"/>
    <col min="15108" max="15108" width="2" style="5" customWidth="1"/>
    <col min="15109" max="15110" width="4.75" style="5" customWidth="1"/>
    <col min="15111" max="15111" width="4" style="5" customWidth="1"/>
    <col min="15112" max="15112" width="12.125" style="5" customWidth="1"/>
    <col min="15113" max="15113" width="10.125" style="5"/>
    <col min="15114" max="15114" width="14.875" style="5" customWidth="1"/>
    <col min="15115" max="15360" width="10.125" style="5"/>
    <col min="15361" max="15361" width="2.875" style="5" customWidth="1"/>
    <col min="15362" max="15362" width="30.5" style="5" customWidth="1"/>
    <col min="15363" max="15363" width="4.625" style="5" customWidth="1"/>
    <col min="15364" max="15364" width="2" style="5" customWidth="1"/>
    <col min="15365" max="15366" width="4.75" style="5" customWidth="1"/>
    <col min="15367" max="15367" width="4" style="5" customWidth="1"/>
    <col min="15368" max="15368" width="12.125" style="5" customWidth="1"/>
    <col min="15369" max="15369" width="10.125" style="5"/>
    <col min="15370" max="15370" width="14.875" style="5" customWidth="1"/>
    <col min="15371" max="15616" width="10.125" style="5"/>
    <col min="15617" max="15617" width="2.875" style="5" customWidth="1"/>
    <col min="15618" max="15618" width="30.5" style="5" customWidth="1"/>
    <col min="15619" max="15619" width="4.625" style="5" customWidth="1"/>
    <col min="15620" max="15620" width="2" style="5" customWidth="1"/>
    <col min="15621" max="15622" width="4.75" style="5" customWidth="1"/>
    <col min="15623" max="15623" width="4" style="5" customWidth="1"/>
    <col min="15624" max="15624" width="12.125" style="5" customWidth="1"/>
    <col min="15625" max="15625" width="10.125" style="5"/>
    <col min="15626" max="15626" width="14.875" style="5" customWidth="1"/>
    <col min="15627" max="15872" width="10.125" style="5"/>
    <col min="15873" max="15873" width="2.875" style="5" customWidth="1"/>
    <col min="15874" max="15874" width="30.5" style="5" customWidth="1"/>
    <col min="15875" max="15875" width="4.625" style="5" customWidth="1"/>
    <col min="15876" max="15876" width="2" style="5" customWidth="1"/>
    <col min="15877" max="15878" width="4.75" style="5" customWidth="1"/>
    <col min="15879" max="15879" width="4" style="5" customWidth="1"/>
    <col min="15880" max="15880" width="12.125" style="5" customWidth="1"/>
    <col min="15881" max="15881" width="10.125" style="5"/>
    <col min="15882" max="15882" width="14.875" style="5" customWidth="1"/>
    <col min="15883" max="16128" width="10.125" style="5"/>
    <col min="16129" max="16129" width="2.875" style="5" customWidth="1"/>
    <col min="16130" max="16130" width="30.5" style="5" customWidth="1"/>
    <col min="16131" max="16131" width="4.625" style="5" customWidth="1"/>
    <col min="16132" max="16132" width="2" style="5" customWidth="1"/>
    <col min="16133" max="16134" width="4.75" style="5" customWidth="1"/>
    <col min="16135" max="16135" width="4" style="5" customWidth="1"/>
    <col min="16136" max="16136" width="12.125" style="5" customWidth="1"/>
    <col min="16137" max="16137" width="10.125" style="5"/>
    <col min="16138" max="16138" width="14.875" style="5" customWidth="1"/>
    <col min="16139" max="16384" width="10.125" style="5"/>
  </cols>
  <sheetData>
    <row r="1" spans="1:15" s="217" customFormat="1" ht="15.75" x14ac:dyDescent="0.25">
      <c r="A1" s="216" t="s">
        <v>54</v>
      </c>
      <c r="J1" s="293" t="s">
        <v>282</v>
      </c>
    </row>
    <row r="2" spans="1:15" s="217" customFormat="1" ht="15.75" x14ac:dyDescent="0.25">
      <c r="A2" s="216" t="s">
        <v>182</v>
      </c>
      <c r="J2" s="293" t="s">
        <v>285</v>
      </c>
    </row>
    <row r="3" spans="1:15" s="217" customFormat="1" ht="15.75" x14ac:dyDescent="0.25">
      <c r="A3" s="12" t="s">
        <v>296</v>
      </c>
      <c r="B3" s="4"/>
      <c r="H3" s="216"/>
      <c r="J3" s="216"/>
    </row>
    <row r="4" spans="1:15" s="217" customFormat="1" ht="12" customHeight="1" x14ac:dyDescent="0.25">
      <c r="B4" s="13"/>
      <c r="H4" s="216"/>
      <c r="J4" s="216"/>
    </row>
    <row r="5" spans="1:15" s="217" customFormat="1" ht="12" customHeight="1" x14ac:dyDescent="0.25">
      <c r="A5" s="218" t="s">
        <v>183</v>
      </c>
      <c r="B5" s="12"/>
      <c r="H5" s="216"/>
      <c r="J5" s="216"/>
    </row>
    <row r="6" spans="1:15" ht="15" customHeight="1" x14ac:dyDescent="0.2">
      <c r="A6" s="2"/>
      <c r="B6" s="2" t="s">
        <v>184</v>
      </c>
      <c r="C6" s="8"/>
      <c r="D6" s="215" t="s">
        <v>185</v>
      </c>
      <c r="E6" s="219"/>
      <c r="F6" s="219"/>
      <c r="G6" s="220"/>
    </row>
    <row r="7" spans="1:15" ht="15.75" customHeight="1" x14ac:dyDescent="0.2">
      <c r="A7" s="2"/>
      <c r="B7" s="12" t="s">
        <v>186</v>
      </c>
      <c r="C7" s="8"/>
      <c r="D7" s="672" t="s">
        <v>187</v>
      </c>
      <c r="E7" s="673"/>
      <c r="F7" s="673"/>
      <c r="G7" s="673"/>
      <c r="H7" s="673"/>
      <c r="I7" s="673"/>
      <c r="J7" s="673"/>
    </row>
    <row r="8" spans="1:15" ht="15.75" customHeight="1" x14ac:dyDescent="0.2">
      <c r="A8" s="2"/>
      <c r="B8" s="12" t="s">
        <v>188</v>
      </c>
      <c r="C8" s="8"/>
      <c r="D8" s="221"/>
      <c r="E8" s="219"/>
      <c r="F8" s="219"/>
      <c r="G8" s="219"/>
      <c r="H8" s="219"/>
      <c r="I8" s="219"/>
      <c r="J8" s="219"/>
    </row>
    <row r="9" spans="1:15" x14ac:dyDescent="0.2">
      <c r="A9" s="2"/>
      <c r="B9" s="6" t="s">
        <v>189</v>
      </c>
      <c r="C9" s="6"/>
      <c r="D9" s="12"/>
      <c r="E9" s="12"/>
      <c r="F9" s="12"/>
      <c r="G9" s="12"/>
    </row>
    <row r="10" spans="1:15" x14ac:dyDescent="0.2">
      <c r="A10" s="2"/>
      <c r="B10" s="6"/>
      <c r="C10" s="6"/>
      <c r="D10" s="12"/>
      <c r="E10" s="12"/>
      <c r="F10" s="12"/>
      <c r="G10" s="12"/>
    </row>
    <row r="11" spans="1:15" x14ac:dyDescent="0.2">
      <c r="A11" s="11" t="s">
        <v>190</v>
      </c>
      <c r="C11" s="6"/>
      <c r="D11" s="12"/>
      <c r="E11" s="12"/>
      <c r="F11" s="12"/>
      <c r="G11" s="6"/>
      <c r="K11" s="8"/>
    </row>
    <row r="12" spans="1:15" x14ac:dyDescent="0.2">
      <c r="A12" s="674"/>
      <c r="B12" s="631"/>
      <c r="C12" s="631"/>
      <c r="D12" s="631"/>
      <c r="E12" s="631"/>
      <c r="F12" s="631"/>
      <c r="G12" s="631"/>
      <c r="H12" s="631"/>
      <c r="I12" s="632"/>
      <c r="J12" s="222"/>
      <c r="K12" s="8"/>
      <c r="O12" s="219"/>
    </row>
    <row r="13" spans="1:15" x14ac:dyDescent="0.2">
      <c r="A13" s="633"/>
      <c r="B13" s="459"/>
      <c r="C13" s="459"/>
      <c r="D13" s="459"/>
      <c r="E13" s="459"/>
      <c r="F13" s="459"/>
      <c r="G13" s="459"/>
      <c r="H13" s="459"/>
      <c r="I13" s="634"/>
      <c r="J13" s="8"/>
      <c r="K13" s="8"/>
    </row>
    <row r="14" spans="1:15" x14ac:dyDescent="0.2">
      <c r="A14" s="635"/>
      <c r="B14" s="636"/>
      <c r="C14" s="636"/>
      <c r="D14" s="636"/>
      <c r="E14" s="636"/>
      <c r="F14" s="636"/>
      <c r="G14" s="636"/>
      <c r="H14" s="636"/>
      <c r="I14" s="637"/>
      <c r="J14" s="8"/>
      <c r="K14" s="8"/>
    </row>
    <row r="15" spans="1:15" ht="23.25" customHeight="1" x14ac:dyDescent="0.2">
      <c r="A15" s="9" t="s">
        <v>191</v>
      </c>
      <c r="B15" s="6"/>
      <c r="C15" s="6"/>
      <c r="D15" s="6"/>
      <c r="E15" s="6"/>
      <c r="F15" s="6"/>
      <c r="G15" s="6"/>
      <c r="H15" s="8"/>
      <c r="I15" s="8"/>
      <c r="J15" s="8"/>
      <c r="K15" s="8"/>
    </row>
    <row r="16" spans="1:15" x14ac:dyDescent="0.2">
      <c r="A16" s="10" t="s">
        <v>192</v>
      </c>
      <c r="B16" s="8"/>
      <c r="C16" s="8"/>
      <c r="D16" s="8"/>
      <c r="E16" s="8"/>
      <c r="F16" s="8"/>
      <c r="G16" s="8"/>
      <c r="H16" s="8"/>
      <c r="I16" s="8"/>
      <c r="K16" s="8"/>
    </row>
    <row r="17" spans="1:11" ht="13.5" customHeight="1" x14ac:dyDescent="0.2">
      <c r="A17" s="630"/>
      <c r="B17" s="631"/>
      <c r="C17" s="631"/>
      <c r="D17" s="631"/>
      <c r="E17" s="631"/>
      <c r="F17" s="631"/>
      <c r="G17" s="631"/>
      <c r="H17" s="631"/>
      <c r="I17" s="632"/>
      <c r="J17" s="8"/>
      <c r="K17" s="8"/>
    </row>
    <row r="18" spans="1:11" x14ac:dyDescent="0.2">
      <c r="A18" s="633"/>
      <c r="B18" s="459"/>
      <c r="C18" s="459"/>
      <c r="D18" s="459"/>
      <c r="E18" s="459"/>
      <c r="F18" s="459"/>
      <c r="G18" s="459"/>
      <c r="H18" s="459"/>
      <c r="I18" s="634"/>
      <c r="J18" s="8"/>
      <c r="K18" s="8"/>
    </row>
    <row r="19" spans="1:11" x14ac:dyDescent="0.2">
      <c r="A19" s="635"/>
      <c r="B19" s="636"/>
      <c r="C19" s="636"/>
      <c r="D19" s="636"/>
      <c r="E19" s="636"/>
      <c r="F19" s="636"/>
      <c r="G19" s="636"/>
      <c r="H19" s="636"/>
      <c r="I19" s="637"/>
      <c r="J19" s="8"/>
      <c r="K19" s="8"/>
    </row>
    <row r="20" spans="1:11" x14ac:dyDescent="0.2">
      <c r="A20" s="8"/>
      <c r="B20" s="8"/>
      <c r="C20" s="8"/>
      <c r="D20" s="8"/>
      <c r="E20" s="8"/>
      <c r="F20" s="8"/>
      <c r="G20" s="8"/>
      <c r="H20" s="8"/>
      <c r="I20" s="8"/>
      <c r="J20" s="8"/>
      <c r="K20" s="8"/>
    </row>
    <row r="21" spans="1:11" ht="13.5" thickBot="1" x14ac:dyDescent="0.25">
      <c r="A21" s="80" t="s">
        <v>193</v>
      </c>
    </row>
    <row r="22" spans="1:11" ht="15.75" customHeight="1" x14ac:dyDescent="0.2">
      <c r="A22" s="675" t="s">
        <v>194</v>
      </c>
      <c r="B22" s="676"/>
      <c r="C22" s="676"/>
      <c r="D22" s="676"/>
      <c r="E22" s="676"/>
      <c r="F22" s="676"/>
      <c r="G22" s="677"/>
      <c r="H22" s="223" t="s">
        <v>195</v>
      </c>
      <c r="I22" s="678" t="s">
        <v>196</v>
      </c>
      <c r="J22" s="679"/>
    </row>
    <row r="23" spans="1:11" x14ac:dyDescent="0.2">
      <c r="A23" s="660"/>
      <c r="B23" s="661"/>
      <c r="C23" s="661"/>
      <c r="D23" s="661"/>
      <c r="E23" s="661"/>
      <c r="F23" s="661"/>
      <c r="G23" s="662"/>
      <c r="H23" s="666"/>
      <c r="I23" s="668"/>
      <c r="J23" s="669"/>
    </row>
    <row r="24" spans="1:11" ht="13.5" thickBot="1" x14ac:dyDescent="0.25">
      <c r="A24" s="663"/>
      <c r="B24" s="664"/>
      <c r="C24" s="664"/>
      <c r="D24" s="664"/>
      <c r="E24" s="664"/>
      <c r="F24" s="664"/>
      <c r="G24" s="665"/>
      <c r="H24" s="667"/>
      <c r="I24" s="670"/>
      <c r="J24" s="671"/>
    </row>
    <row r="25" spans="1:11" s="8" customFormat="1" x14ac:dyDescent="0.2"/>
    <row r="26" spans="1:11" s="8" customFormat="1" x14ac:dyDescent="0.2">
      <c r="A26" s="10" t="s">
        <v>197</v>
      </c>
    </row>
    <row r="27" spans="1:11" s="8" customFormat="1" x14ac:dyDescent="0.2">
      <c r="A27" s="630"/>
      <c r="B27" s="631"/>
      <c r="C27" s="631"/>
      <c r="D27" s="631"/>
      <c r="E27" s="631"/>
      <c r="F27" s="631"/>
      <c r="G27" s="631"/>
      <c r="H27" s="631"/>
      <c r="I27" s="632"/>
    </row>
    <row r="28" spans="1:11" s="8" customFormat="1" x14ac:dyDescent="0.2">
      <c r="A28" s="633"/>
      <c r="B28" s="459"/>
      <c r="C28" s="459"/>
      <c r="D28" s="459"/>
      <c r="E28" s="459"/>
      <c r="F28" s="459"/>
      <c r="G28" s="459"/>
      <c r="H28" s="459"/>
      <c r="I28" s="634"/>
    </row>
    <row r="29" spans="1:11" s="8" customFormat="1" x14ac:dyDescent="0.2">
      <c r="A29" s="635"/>
      <c r="B29" s="636"/>
      <c r="C29" s="636"/>
      <c r="D29" s="636"/>
      <c r="E29" s="636"/>
      <c r="F29" s="636"/>
      <c r="G29" s="636"/>
      <c r="H29" s="636"/>
      <c r="I29" s="637"/>
    </row>
    <row r="30" spans="1:11" s="8" customFormat="1" x14ac:dyDescent="0.2"/>
    <row r="31" spans="1:11" x14ac:dyDescent="0.2">
      <c r="K31" s="8"/>
    </row>
    <row r="32" spans="1:11" x14ac:dyDescent="0.2">
      <c r="A32" s="80" t="s">
        <v>198</v>
      </c>
      <c r="D32" s="616"/>
      <c r="E32" s="617"/>
      <c r="F32" s="617"/>
      <c r="G32" s="618"/>
      <c r="H32" s="224"/>
      <c r="K32" s="8"/>
    </row>
    <row r="33" spans="1:11" x14ac:dyDescent="0.2">
      <c r="B33" s="13"/>
      <c r="E33" s="8"/>
      <c r="F33" s="8"/>
      <c r="G33" s="8"/>
      <c r="H33" s="8"/>
      <c r="K33" s="8"/>
    </row>
    <row r="34" spans="1:11" x14ac:dyDescent="0.2">
      <c r="A34" s="652" t="s">
        <v>199</v>
      </c>
      <c r="B34" s="652"/>
      <c r="C34" s="652"/>
      <c r="D34" s="652"/>
      <c r="E34" s="652"/>
      <c r="F34" s="652"/>
      <c r="G34" s="652"/>
      <c r="H34" s="652"/>
      <c r="I34" s="652"/>
      <c r="J34" s="652"/>
      <c r="K34" s="8"/>
    </row>
    <row r="35" spans="1:11" ht="44.25" customHeight="1" thickBot="1" x14ac:dyDescent="0.25">
      <c r="A35" s="653" t="s">
        <v>200</v>
      </c>
      <c r="B35" s="653"/>
      <c r="C35" s="653"/>
      <c r="D35" s="653"/>
      <c r="E35" s="653"/>
      <c r="F35" s="653"/>
      <c r="G35" s="653"/>
      <c r="H35" s="653"/>
      <c r="I35" s="653"/>
      <c r="J35" s="653"/>
      <c r="K35" s="8"/>
    </row>
    <row r="36" spans="1:11" s="2" customFormat="1" ht="14.25" customHeight="1" x14ac:dyDescent="0.2">
      <c r="A36" s="654" t="s">
        <v>201</v>
      </c>
      <c r="B36" s="626" t="s">
        <v>219</v>
      </c>
      <c r="C36" s="656"/>
      <c r="D36" s="656"/>
      <c r="E36" s="656"/>
      <c r="F36" s="656"/>
      <c r="G36" s="656"/>
      <c r="H36" s="657"/>
      <c r="I36" s="626" t="s">
        <v>202</v>
      </c>
      <c r="J36" s="627"/>
    </row>
    <row r="37" spans="1:11" s="2" customFormat="1" ht="15.95" customHeight="1" x14ac:dyDescent="0.2">
      <c r="A37" s="655"/>
      <c r="B37" s="628"/>
      <c r="C37" s="658"/>
      <c r="D37" s="658"/>
      <c r="E37" s="658"/>
      <c r="F37" s="658"/>
      <c r="G37" s="658"/>
      <c r="H37" s="659"/>
      <c r="I37" s="628"/>
      <c r="J37" s="629"/>
    </row>
    <row r="38" spans="1:11" s="15" customFormat="1" ht="24" customHeight="1" x14ac:dyDescent="0.2">
      <c r="A38" s="289">
        <v>1</v>
      </c>
      <c r="B38" s="640" t="s">
        <v>266</v>
      </c>
      <c r="C38" s="641"/>
      <c r="D38" s="641"/>
      <c r="E38" s="641"/>
      <c r="F38" s="641"/>
      <c r="G38" s="641"/>
      <c r="H38" s="641"/>
      <c r="I38" s="594"/>
      <c r="J38" s="639"/>
    </row>
    <row r="39" spans="1:11" s="15" customFormat="1" ht="24" customHeight="1" x14ac:dyDescent="0.2">
      <c r="A39" s="289">
        <v>2</v>
      </c>
      <c r="B39" s="640" t="s">
        <v>267</v>
      </c>
      <c r="C39" s="641"/>
      <c r="D39" s="641"/>
      <c r="E39" s="641"/>
      <c r="F39" s="641"/>
      <c r="G39" s="641"/>
      <c r="H39" s="641"/>
      <c r="I39" s="594"/>
      <c r="J39" s="639"/>
    </row>
    <row r="40" spans="1:11" s="15" customFormat="1" ht="24" customHeight="1" x14ac:dyDescent="0.2">
      <c r="A40" s="289"/>
      <c r="B40" s="638"/>
      <c r="C40" s="598"/>
      <c r="D40" s="598"/>
      <c r="E40" s="598"/>
      <c r="F40" s="598"/>
      <c r="G40" s="598"/>
      <c r="H40" s="598"/>
      <c r="I40" s="594"/>
      <c r="J40" s="639"/>
    </row>
    <row r="41" spans="1:11" s="15" customFormat="1" ht="24" customHeight="1" x14ac:dyDescent="0.2">
      <c r="A41" s="289"/>
      <c r="B41" s="638"/>
      <c r="C41" s="598"/>
      <c r="D41" s="598"/>
      <c r="E41" s="598"/>
      <c r="F41" s="598"/>
      <c r="G41" s="598"/>
      <c r="H41" s="598"/>
      <c r="I41" s="594"/>
      <c r="J41" s="639"/>
    </row>
    <row r="42" spans="1:11" s="15" customFormat="1" ht="24" customHeight="1" x14ac:dyDescent="0.2">
      <c r="A42" s="289"/>
      <c r="B42" s="638"/>
      <c r="C42" s="598"/>
      <c r="D42" s="598"/>
      <c r="E42" s="598"/>
      <c r="F42" s="598"/>
      <c r="G42" s="598"/>
      <c r="H42" s="598"/>
      <c r="I42" s="594"/>
      <c r="J42" s="639"/>
    </row>
    <row r="43" spans="1:11" s="15" customFormat="1" ht="24" customHeight="1" x14ac:dyDescent="0.2">
      <c r="A43" s="289"/>
      <c r="B43" s="638"/>
      <c r="C43" s="598"/>
      <c r="D43" s="598"/>
      <c r="E43" s="598"/>
      <c r="F43" s="598"/>
      <c r="G43" s="598"/>
      <c r="H43" s="598"/>
      <c r="I43" s="594"/>
      <c r="J43" s="639"/>
    </row>
    <row r="44" spans="1:11" s="15" customFormat="1" ht="24" customHeight="1" x14ac:dyDescent="0.2">
      <c r="A44" s="289"/>
      <c r="B44" s="640" t="s">
        <v>218</v>
      </c>
      <c r="C44" s="641"/>
      <c r="D44" s="641"/>
      <c r="E44" s="641"/>
      <c r="F44" s="641"/>
      <c r="G44" s="641"/>
      <c r="H44" s="641"/>
      <c r="I44" s="594"/>
      <c r="J44" s="639"/>
    </row>
    <row r="45" spans="1:11" ht="24" customHeight="1" thickBot="1" x14ac:dyDescent="0.25">
      <c r="B45" s="225" t="s">
        <v>203</v>
      </c>
      <c r="C45" s="226"/>
      <c r="D45" s="226"/>
      <c r="E45" s="226"/>
      <c r="F45" s="226"/>
      <c r="G45" s="226"/>
      <c r="H45" s="226"/>
      <c r="I45" s="642">
        <f>SUM(I38:I44)</f>
        <v>0</v>
      </c>
      <c r="J45" s="643"/>
    </row>
    <row r="46" spans="1:11" x14ac:dyDescent="0.2">
      <c r="I46" s="3"/>
      <c r="J46" s="3"/>
    </row>
    <row r="47" spans="1:11" x14ac:dyDescent="0.2">
      <c r="I47" s="3"/>
      <c r="J47" s="3"/>
    </row>
    <row r="48" spans="1:11" x14ac:dyDescent="0.2">
      <c r="A48" s="80" t="s">
        <v>204</v>
      </c>
    </row>
    <row r="49" spans="1:10" x14ac:dyDescent="0.2">
      <c r="A49" s="644"/>
      <c r="B49" s="645"/>
      <c r="C49" s="645"/>
      <c r="D49" s="645"/>
      <c r="E49" s="645"/>
      <c r="F49" s="645"/>
      <c r="G49" s="645"/>
      <c r="H49" s="645"/>
      <c r="I49" s="645"/>
      <c r="J49" s="646"/>
    </row>
    <row r="50" spans="1:10" x14ac:dyDescent="0.2">
      <c r="A50" s="647"/>
      <c r="B50" s="648"/>
      <c r="C50" s="648"/>
      <c r="D50" s="648"/>
      <c r="E50" s="648"/>
      <c r="F50" s="648"/>
      <c r="G50" s="648"/>
      <c r="H50" s="648"/>
      <c r="I50" s="648"/>
      <c r="J50" s="649"/>
    </row>
    <row r="51" spans="1:10" x14ac:dyDescent="0.2">
      <c r="A51" s="647"/>
      <c r="B51" s="648"/>
      <c r="C51" s="648"/>
      <c r="D51" s="648"/>
      <c r="E51" s="648"/>
      <c r="F51" s="648"/>
      <c r="G51" s="648"/>
      <c r="H51" s="648"/>
      <c r="I51" s="648"/>
      <c r="J51" s="649"/>
    </row>
    <row r="52" spans="1:10" x14ac:dyDescent="0.2">
      <c r="A52" s="650"/>
      <c r="B52" s="539"/>
      <c r="C52" s="539"/>
      <c r="D52" s="539"/>
      <c r="E52" s="539"/>
      <c r="F52" s="539"/>
      <c r="G52" s="539"/>
      <c r="H52" s="539"/>
      <c r="I52" s="539"/>
      <c r="J52" s="651"/>
    </row>
    <row r="54" spans="1:10" x14ac:dyDescent="0.2">
      <c r="A54" s="80" t="s">
        <v>205</v>
      </c>
    </row>
    <row r="55" spans="1:10" x14ac:dyDescent="0.2">
      <c r="A55" s="5" t="s">
        <v>206</v>
      </c>
    </row>
    <row r="56" spans="1:10" x14ac:dyDescent="0.2">
      <c r="A56" s="630"/>
      <c r="B56" s="631"/>
      <c r="C56" s="631"/>
      <c r="D56" s="631"/>
      <c r="E56" s="631"/>
      <c r="F56" s="631"/>
      <c r="G56" s="631"/>
      <c r="H56" s="631"/>
      <c r="I56" s="631"/>
      <c r="J56" s="632"/>
    </row>
    <row r="57" spans="1:10" x14ac:dyDescent="0.2">
      <c r="A57" s="633"/>
      <c r="B57" s="459"/>
      <c r="C57" s="459"/>
      <c r="D57" s="459"/>
      <c r="E57" s="459"/>
      <c r="F57" s="459"/>
      <c r="G57" s="459"/>
      <c r="H57" s="459"/>
      <c r="I57" s="459"/>
      <c r="J57" s="634"/>
    </row>
    <row r="58" spans="1:10" x14ac:dyDescent="0.2">
      <c r="A58" s="633"/>
      <c r="B58" s="459"/>
      <c r="C58" s="459"/>
      <c r="D58" s="459"/>
      <c r="E58" s="459"/>
      <c r="F58" s="459"/>
      <c r="G58" s="459"/>
      <c r="H58" s="459"/>
      <c r="I58" s="459"/>
      <c r="J58" s="634"/>
    </row>
    <row r="59" spans="1:10" x14ac:dyDescent="0.2">
      <c r="A59" s="635"/>
      <c r="B59" s="636"/>
      <c r="C59" s="636"/>
      <c r="D59" s="636"/>
      <c r="E59" s="636"/>
      <c r="F59" s="636"/>
      <c r="G59" s="636"/>
      <c r="H59" s="636"/>
      <c r="I59" s="636"/>
      <c r="J59" s="637"/>
    </row>
    <row r="61" spans="1:10" x14ac:dyDescent="0.2">
      <c r="A61" s="80" t="s">
        <v>207</v>
      </c>
    </row>
    <row r="62" spans="1:10" x14ac:dyDescent="0.2">
      <c r="A62" s="5" t="s">
        <v>208</v>
      </c>
    </row>
    <row r="63" spans="1:10" x14ac:dyDescent="0.2">
      <c r="A63" s="630"/>
      <c r="B63" s="631"/>
      <c r="C63" s="631"/>
      <c r="D63" s="631"/>
      <c r="E63" s="631"/>
      <c r="F63" s="631"/>
      <c r="G63" s="631"/>
      <c r="H63" s="631"/>
      <c r="I63" s="631"/>
      <c r="J63" s="632"/>
    </row>
    <row r="64" spans="1:10" x14ac:dyDescent="0.2">
      <c r="A64" s="633"/>
      <c r="B64" s="459"/>
      <c r="C64" s="459"/>
      <c r="D64" s="459"/>
      <c r="E64" s="459"/>
      <c r="F64" s="459"/>
      <c r="G64" s="459"/>
      <c r="H64" s="459"/>
      <c r="I64" s="459"/>
      <c r="J64" s="634"/>
    </row>
    <row r="65" spans="1:10" x14ac:dyDescent="0.2">
      <c r="A65" s="633"/>
      <c r="B65" s="459"/>
      <c r="C65" s="459"/>
      <c r="D65" s="459"/>
      <c r="E65" s="459"/>
      <c r="F65" s="459"/>
      <c r="G65" s="459"/>
      <c r="H65" s="459"/>
      <c r="I65" s="459"/>
      <c r="J65" s="634"/>
    </row>
    <row r="66" spans="1:10" x14ac:dyDescent="0.2">
      <c r="A66" s="635"/>
      <c r="B66" s="636"/>
      <c r="C66" s="636"/>
      <c r="D66" s="636"/>
      <c r="E66" s="636"/>
      <c r="F66" s="636"/>
      <c r="G66" s="636"/>
      <c r="H66" s="636"/>
      <c r="I66" s="636"/>
      <c r="J66" s="637"/>
    </row>
    <row r="69" spans="1:10" x14ac:dyDescent="0.2">
      <c r="A69" s="80" t="s">
        <v>209</v>
      </c>
    </row>
    <row r="70" spans="1:10" x14ac:dyDescent="0.2">
      <c r="A70" s="612" t="s">
        <v>210</v>
      </c>
      <c r="B70" s="613"/>
      <c r="C70" s="613"/>
      <c r="D70" s="613"/>
      <c r="E70" s="613"/>
      <c r="F70" s="613"/>
      <c r="G70" s="613"/>
      <c r="H70" s="613"/>
      <c r="I70" s="613"/>
      <c r="J70" s="613"/>
    </row>
    <row r="71" spans="1:10" x14ac:dyDescent="0.2">
      <c r="A71" s="613"/>
      <c r="B71" s="613"/>
      <c r="C71" s="613"/>
      <c r="D71" s="613"/>
      <c r="E71" s="613"/>
      <c r="F71" s="613"/>
      <c r="G71" s="613"/>
      <c r="H71" s="613"/>
      <c r="I71" s="613"/>
      <c r="J71" s="613"/>
    </row>
    <row r="72" spans="1:10" x14ac:dyDescent="0.2">
      <c r="A72" s="614" t="s">
        <v>211</v>
      </c>
      <c r="B72" s="615"/>
      <c r="C72" s="615"/>
      <c r="D72" s="615"/>
      <c r="E72" s="615"/>
      <c r="F72" s="615"/>
      <c r="G72" s="615"/>
      <c r="H72" s="615"/>
      <c r="I72" s="615"/>
      <c r="J72" s="615"/>
    </row>
    <row r="73" spans="1:10" x14ac:dyDescent="0.2">
      <c r="A73" s="615"/>
      <c r="B73" s="615"/>
      <c r="C73" s="615"/>
      <c r="D73" s="615"/>
      <c r="E73" s="615"/>
      <c r="F73" s="615"/>
      <c r="G73" s="615"/>
      <c r="H73" s="615"/>
      <c r="I73" s="615"/>
      <c r="J73" s="615"/>
    </row>
    <row r="75" spans="1:10" x14ac:dyDescent="0.2">
      <c r="A75" s="80" t="s">
        <v>212</v>
      </c>
      <c r="C75" s="616"/>
      <c r="D75" s="617"/>
      <c r="E75" s="617"/>
      <c r="F75" s="617"/>
      <c r="G75" s="618"/>
      <c r="H75" s="80" t="s">
        <v>213</v>
      </c>
    </row>
    <row r="76" spans="1:10" x14ac:dyDescent="0.2">
      <c r="B76" s="13"/>
      <c r="C76" s="8"/>
      <c r="D76" s="8"/>
      <c r="E76" s="8"/>
      <c r="F76" s="8"/>
      <c r="G76" s="8"/>
    </row>
    <row r="77" spans="1:10" s="2" customFormat="1" ht="13.5" thickBot="1" x14ac:dyDescent="0.25">
      <c r="A77" s="1" t="s">
        <v>214</v>
      </c>
      <c r="B77" s="1"/>
      <c r="G77" s="7"/>
      <c r="H77" s="227"/>
      <c r="I77" s="619"/>
      <c r="J77" s="619"/>
    </row>
    <row r="78" spans="1:10" s="2" customFormat="1" ht="12.75" customHeight="1" x14ac:dyDescent="0.2">
      <c r="A78" s="620" t="s">
        <v>215</v>
      </c>
      <c r="B78" s="621"/>
      <c r="C78" s="624" t="s">
        <v>216</v>
      </c>
      <c r="D78" s="624"/>
      <c r="E78" s="624"/>
      <c r="F78" s="624"/>
      <c r="G78" s="624"/>
      <c r="H78" s="624"/>
      <c r="I78" s="626" t="s">
        <v>217</v>
      </c>
      <c r="J78" s="627"/>
    </row>
    <row r="79" spans="1:10" s="2" customFormat="1" x14ac:dyDescent="0.2">
      <c r="A79" s="622"/>
      <c r="B79" s="623"/>
      <c r="C79" s="625"/>
      <c r="D79" s="625"/>
      <c r="E79" s="625"/>
      <c r="F79" s="625"/>
      <c r="G79" s="625"/>
      <c r="H79" s="625"/>
      <c r="I79" s="628"/>
      <c r="J79" s="629"/>
    </row>
    <row r="80" spans="1:10" s="228" customFormat="1" ht="36" customHeight="1" x14ac:dyDescent="0.2">
      <c r="A80" s="603"/>
      <c r="B80" s="604"/>
      <c r="C80" s="609"/>
      <c r="D80" s="610"/>
      <c r="E80" s="610"/>
      <c r="F80" s="610"/>
      <c r="G80" s="610"/>
      <c r="H80" s="611"/>
      <c r="I80" s="598"/>
      <c r="J80" s="599"/>
    </row>
    <row r="81" spans="1:10" s="228" customFormat="1" ht="36" customHeight="1" x14ac:dyDescent="0.2">
      <c r="A81" s="605"/>
      <c r="B81" s="606"/>
      <c r="C81" s="597"/>
      <c r="D81" s="597"/>
      <c r="E81" s="597"/>
      <c r="F81" s="597"/>
      <c r="G81" s="597"/>
      <c r="H81" s="597"/>
      <c r="I81" s="598"/>
      <c r="J81" s="599"/>
    </row>
    <row r="82" spans="1:10" s="228" customFormat="1" ht="36" customHeight="1" x14ac:dyDescent="0.2">
      <c r="A82" s="605"/>
      <c r="B82" s="606"/>
      <c r="C82" s="597"/>
      <c r="D82" s="597"/>
      <c r="E82" s="597"/>
      <c r="F82" s="597"/>
      <c r="G82" s="597"/>
      <c r="H82" s="597"/>
      <c r="I82" s="598"/>
      <c r="J82" s="599"/>
    </row>
    <row r="83" spans="1:10" s="228" customFormat="1" ht="36" customHeight="1" x14ac:dyDescent="0.2">
      <c r="A83" s="607"/>
      <c r="B83" s="608"/>
      <c r="C83" s="597"/>
      <c r="D83" s="597"/>
      <c r="E83" s="597"/>
      <c r="F83" s="597"/>
      <c r="G83" s="597"/>
      <c r="H83" s="597"/>
      <c r="I83" s="598"/>
      <c r="J83" s="599"/>
    </row>
    <row r="84" spans="1:10" s="228" customFormat="1" ht="36" customHeight="1" x14ac:dyDescent="0.2">
      <c r="A84" s="593"/>
      <c r="B84" s="594"/>
      <c r="C84" s="597"/>
      <c r="D84" s="597"/>
      <c r="E84" s="597"/>
      <c r="F84" s="597"/>
      <c r="G84" s="597"/>
      <c r="H84" s="597"/>
      <c r="I84" s="598"/>
      <c r="J84" s="599"/>
    </row>
    <row r="85" spans="1:10" s="228" customFormat="1" ht="36" customHeight="1" x14ac:dyDescent="0.2">
      <c r="A85" s="593"/>
      <c r="B85" s="594"/>
      <c r="C85" s="597"/>
      <c r="D85" s="597"/>
      <c r="E85" s="597"/>
      <c r="F85" s="597"/>
      <c r="G85" s="597"/>
      <c r="H85" s="597"/>
      <c r="I85" s="598"/>
      <c r="J85" s="599"/>
    </row>
    <row r="86" spans="1:10" s="228" customFormat="1" ht="36" customHeight="1" x14ac:dyDescent="0.2">
      <c r="A86" s="593"/>
      <c r="B86" s="594"/>
      <c r="C86" s="597"/>
      <c r="D86" s="597"/>
      <c r="E86" s="597"/>
      <c r="F86" s="597"/>
      <c r="G86" s="597"/>
      <c r="H86" s="597"/>
      <c r="I86" s="598"/>
      <c r="J86" s="599"/>
    </row>
    <row r="87" spans="1:10" s="228" customFormat="1" ht="36" customHeight="1" x14ac:dyDescent="0.2">
      <c r="A87" s="593"/>
      <c r="B87" s="594"/>
      <c r="C87" s="597"/>
      <c r="D87" s="597"/>
      <c r="E87" s="597"/>
      <c r="F87" s="597"/>
      <c r="G87" s="597"/>
      <c r="H87" s="597"/>
      <c r="I87" s="598"/>
      <c r="J87" s="599"/>
    </row>
    <row r="88" spans="1:10" s="228" customFormat="1" ht="36" customHeight="1" x14ac:dyDescent="0.2">
      <c r="A88" s="593"/>
      <c r="B88" s="594"/>
      <c r="C88" s="597"/>
      <c r="D88" s="597"/>
      <c r="E88" s="597"/>
      <c r="F88" s="597"/>
      <c r="G88" s="597"/>
      <c r="H88" s="597"/>
      <c r="I88" s="598"/>
      <c r="J88" s="599"/>
    </row>
    <row r="89" spans="1:10" s="228" customFormat="1" ht="36" customHeight="1" x14ac:dyDescent="0.2">
      <c r="A89" s="593"/>
      <c r="B89" s="594"/>
      <c r="C89" s="597"/>
      <c r="D89" s="597"/>
      <c r="E89" s="597"/>
      <c r="F89" s="597"/>
      <c r="G89" s="597"/>
      <c r="H89" s="597"/>
      <c r="I89" s="598"/>
      <c r="J89" s="599"/>
    </row>
    <row r="90" spans="1:10" s="228" customFormat="1" ht="36" customHeight="1" x14ac:dyDescent="0.2">
      <c r="A90" s="593"/>
      <c r="B90" s="594"/>
      <c r="C90" s="597"/>
      <c r="D90" s="597"/>
      <c r="E90" s="597"/>
      <c r="F90" s="597"/>
      <c r="G90" s="597"/>
      <c r="H90" s="597"/>
      <c r="I90" s="598"/>
      <c r="J90" s="599"/>
    </row>
    <row r="91" spans="1:10" s="228" customFormat="1" ht="36" customHeight="1" x14ac:dyDescent="0.2">
      <c r="A91" s="593"/>
      <c r="B91" s="594"/>
      <c r="C91" s="597"/>
      <c r="D91" s="597"/>
      <c r="E91" s="597"/>
      <c r="F91" s="597"/>
      <c r="G91" s="597"/>
      <c r="H91" s="597"/>
      <c r="I91" s="598"/>
      <c r="J91" s="599"/>
    </row>
    <row r="92" spans="1:10" s="228" customFormat="1" ht="36" customHeight="1" x14ac:dyDescent="0.2">
      <c r="A92" s="593"/>
      <c r="B92" s="594"/>
      <c r="C92" s="597"/>
      <c r="D92" s="597"/>
      <c r="E92" s="597"/>
      <c r="F92" s="597"/>
      <c r="G92" s="597"/>
      <c r="H92" s="597"/>
      <c r="I92" s="598"/>
      <c r="J92" s="599"/>
    </row>
    <row r="93" spans="1:10" s="228" customFormat="1" ht="36" customHeight="1" x14ac:dyDescent="0.2">
      <c r="A93" s="593"/>
      <c r="B93" s="594"/>
      <c r="C93" s="597"/>
      <c r="D93" s="597"/>
      <c r="E93" s="597"/>
      <c r="F93" s="597"/>
      <c r="G93" s="597"/>
      <c r="H93" s="597"/>
      <c r="I93" s="598"/>
      <c r="J93" s="599"/>
    </row>
    <row r="94" spans="1:10" s="228" customFormat="1" ht="36" customHeight="1" x14ac:dyDescent="0.2">
      <c r="A94" s="593"/>
      <c r="B94" s="594"/>
      <c r="C94" s="597"/>
      <c r="D94" s="597"/>
      <c r="E94" s="597"/>
      <c r="F94" s="597"/>
      <c r="G94" s="597"/>
      <c r="H94" s="597"/>
      <c r="I94" s="598"/>
      <c r="J94" s="599"/>
    </row>
    <row r="95" spans="1:10" s="228" customFormat="1" ht="36" customHeight="1" x14ac:dyDescent="0.2">
      <c r="A95" s="593"/>
      <c r="B95" s="594"/>
      <c r="C95" s="597"/>
      <c r="D95" s="597"/>
      <c r="E95" s="597"/>
      <c r="F95" s="597"/>
      <c r="G95" s="597"/>
      <c r="H95" s="597"/>
      <c r="I95" s="598"/>
      <c r="J95" s="599"/>
    </row>
    <row r="96" spans="1:10" s="228" customFormat="1" ht="36" customHeight="1" x14ac:dyDescent="0.2">
      <c r="A96" s="593"/>
      <c r="B96" s="594"/>
      <c r="C96" s="597"/>
      <c r="D96" s="597"/>
      <c r="E96" s="597"/>
      <c r="F96" s="597"/>
      <c r="G96" s="597"/>
      <c r="H96" s="597"/>
      <c r="I96" s="598"/>
      <c r="J96" s="599"/>
    </row>
    <row r="97" spans="1:14" s="228" customFormat="1" ht="36" customHeight="1" x14ac:dyDescent="0.2">
      <c r="A97" s="593"/>
      <c r="B97" s="594"/>
      <c r="C97" s="597"/>
      <c r="D97" s="597"/>
      <c r="E97" s="597"/>
      <c r="F97" s="597"/>
      <c r="G97" s="597"/>
      <c r="H97" s="597"/>
      <c r="I97" s="598"/>
      <c r="J97" s="599"/>
    </row>
    <row r="98" spans="1:14" s="228" customFormat="1" ht="36" customHeight="1" x14ac:dyDescent="0.2">
      <c r="A98" s="593"/>
      <c r="B98" s="594"/>
      <c r="C98" s="597"/>
      <c r="D98" s="597"/>
      <c r="E98" s="597"/>
      <c r="F98" s="597"/>
      <c r="G98" s="597"/>
      <c r="H98" s="597"/>
      <c r="I98" s="598"/>
      <c r="J98" s="599"/>
    </row>
    <row r="99" spans="1:14" s="228" customFormat="1" ht="36" customHeight="1" thickBot="1" x14ac:dyDescent="0.25">
      <c r="A99" s="595"/>
      <c r="B99" s="596"/>
      <c r="C99" s="600"/>
      <c r="D99" s="600"/>
      <c r="E99" s="600"/>
      <c r="F99" s="600"/>
      <c r="G99" s="600"/>
      <c r="H99" s="600"/>
      <c r="I99" s="601"/>
      <c r="J99" s="602"/>
    </row>
    <row r="100" spans="1:14" x14ac:dyDescent="0.2">
      <c r="B100" s="8"/>
      <c r="C100" s="8"/>
      <c r="D100" s="8"/>
      <c r="E100" s="8"/>
      <c r="F100" s="8"/>
      <c r="G100" s="8"/>
      <c r="H100" s="8"/>
      <c r="I100" s="8"/>
      <c r="J100" s="8"/>
    </row>
    <row r="105" spans="1:14" x14ac:dyDescent="0.2">
      <c r="A105" s="592"/>
      <c r="B105" s="592"/>
      <c r="C105" s="215"/>
      <c r="D105" s="215"/>
      <c r="E105" s="530"/>
      <c r="F105" s="530"/>
      <c r="G105" s="530"/>
      <c r="H105" s="530"/>
      <c r="I105" s="530"/>
      <c r="J105" s="530"/>
      <c r="K105" s="215"/>
      <c r="L105" s="215"/>
      <c r="M105" s="215"/>
      <c r="N105" s="215"/>
    </row>
    <row r="106" spans="1:14" x14ac:dyDescent="0.2">
      <c r="A106" s="5" t="s">
        <v>22</v>
      </c>
      <c r="E106" s="46" t="s">
        <v>38</v>
      </c>
      <c r="G106" s="13"/>
    </row>
    <row r="107" spans="1:14" x14ac:dyDescent="0.2">
      <c r="E107" s="13" t="s">
        <v>39</v>
      </c>
    </row>
  </sheetData>
  <sheetProtection password="DE10" sheet="1" objects="1" scenarios="1" selectLockedCells="1"/>
  <mergeCells count="87">
    <mergeCell ref="A23:G24"/>
    <mergeCell ref="H23:H24"/>
    <mergeCell ref="I23:J24"/>
    <mergeCell ref="D7:J7"/>
    <mergeCell ref="A12:I14"/>
    <mergeCell ref="A17:I19"/>
    <mergeCell ref="A22:G22"/>
    <mergeCell ref="I22:J22"/>
    <mergeCell ref="A27:I29"/>
    <mergeCell ref="D32:G32"/>
    <mergeCell ref="A34:J34"/>
    <mergeCell ref="A35:J35"/>
    <mergeCell ref="A36:A37"/>
    <mergeCell ref="B36:H37"/>
    <mergeCell ref="I36:J37"/>
    <mergeCell ref="B38:H38"/>
    <mergeCell ref="I38:J38"/>
    <mergeCell ref="B39:H39"/>
    <mergeCell ref="I39:J39"/>
    <mergeCell ref="B40:H40"/>
    <mergeCell ref="I40:J40"/>
    <mergeCell ref="A63:J66"/>
    <mergeCell ref="B41:H41"/>
    <mergeCell ref="I41:J41"/>
    <mergeCell ref="B42:H42"/>
    <mergeCell ref="I42:J42"/>
    <mergeCell ref="B43:H43"/>
    <mergeCell ref="I43:J43"/>
    <mergeCell ref="B44:H44"/>
    <mergeCell ref="I44:J44"/>
    <mergeCell ref="I45:J45"/>
    <mergeCell ref="A49:J52"/>
    <mergeCell ref="A56:J59"/>
    <mergeCell ref="A70:J71"/>
    <mergeCell ref="A72:J73"/>
    <mergeCell ref="C75:G75"/>
    <mergeCell ref="I77:J77"/>
    <mergeCell ref="A78:B79"/>
    <mergeCell ref="C78:H79"/>
    <mergeCell ref="I78:J79"/>
    <mergeCell ref="A80:B83"/>
    <mergeCell ref="C80:H80"/>
    <mergeCell ref="I80:J80"/>
    <mergeCell ref="C81:H81"/>
    <mergeCell ref="I81:J81"/>
    <mergeCell ref="C82:H82"/>
    <mergeCell ref="I82:J82"/>
    <mergeCell ref="C83:H83"/>
    <mergeCell ref="I83:J83"/>
    <mergeCell ref="A84:B87"/>
    <mergeCell ref="C84:H84"/>
    <mergeCell ref="I84:J84"/>
    <mergeCell ref="C85:H85"/>
    <mergeCell ref="I85:J85"/>
    <mergeCell ref="C86:H86"/>
    <mergeCell ref="I86:J86"/>
    <mergeCell ref="C87:H87"/>
    <mergeCell ref="I87:J87"/>
    <mergeCell ref="A88:B91"/>
    <mergeCell ref="C88:H88"/>
    <mergeCell ref="I88:J88"/>
    <mergeCell ref="C89:H89"/>
    <mergeCell ref="I89:J89"/>
    <mergeCell ref="C90:H90"/>
    <mergeCell ref="I90:J90"/>
    <mergeCell ref="C91:H91"/>
    <mergeCell ref="I91:J91"/>
    <mergeCell ref="A92:B95"/>
    <mergeCell ref="C92:H92"/>
    <mergeCell ref="I92:J92"/>
    <mergeCell ref="C93:H93"/>
    <mergeCell ref="I93:J93"/>
    <mergeCell ref="C94:H94"/>
    <mergeCell ref="I94:J94"/>
    <mergeCell ref="C95:H95"/>
    <mergeCell ref="I95:J95"/>
    <mergeCell ref="A105:B105"/>
    <mergeCell ref="E105:J105"/>
    <mergeCell ref="A96:B99"/>
    <mergeCell ref="C96:H96"/>
    <mergeCell ref="I96:J96"/>
    <mergeCell ref="C97:H97"/>
    <mergeCell ref="I97:J97"/>
    <mergeCell ref="C98:H98"/>
    <mergeCell ref="I98:J98"/>
    <mergeCell ref="C99:H99"/>
    <mergeCell ref="I99:J99"/>
  </mergeCells>
  <conditionalFormatting sqref="I45:J45">
    <cfRule type="cellIs" dxfId="0" priority="1" stopIfTrue="1" operator="notEqual">
      <formula>100</formula>
    </cfRule>
  </conditionalFormatting>
  <pageMargins left="1.1023622047244095" right="0.31496062992125984" top="0.78740157480314965" bottom="0.78740157480314965" header="0.31496062992125984" footer="0.31496062992125984"/>
  <pageSetup paperSize="9" scale="74" orientation="portrait" horizontalDpi="0" verticalDpi="0" r:id="rId1"/>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2</xdr:col>
                    <xdr:colOff>104775</xdr:colOff>
                    <xdr:row>5</xdr:row>
                    <xdr:rowOff>0</xdr:rowOff>
                  </from>
                  <to>
                    <xdr:col>3</xdr:col>
                    <xdr:colOff>9525</xdr:colOff>
                    <xdr:row>6</xdr:row>
                    <xdr:rowOff>95250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2</xdr:col>
                    <xdr:colOff>104775</xdr:colOff>
                    <xdr:row>5</xdr:row>
                    <xdr:rowOff>152400</xdr:rowOff>
                  </from>
                  <to>
                    <xdr:col>3</xdr:col>
                    <xdr:colOff>9525</xdr:colOff>
                    <xdr:row>7</xdr:row>
                    <xdr:rowOff>47625</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0</xdr:col>
                    <xdr:colOff>47625</xdr:colOff>
                    <xdr:row>4</xdr:row>
                    <xdr:rowOff>142875</xdr:rowOff>
                  </from>
                  <to>
                    <xdr:col>1</xdr:col>
                    <xdr:colOff>57150</xdr:colOff>
                    <xdr:row>6</xdr:row>
                    <xdr:rowOff>19050</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0</xdr:col>
                    <xdr:colOff>47625</xdr:colOff>
                    <xdr:row>6</xdr:row>
                    <xdr:rowOff>0</xdr:rowOff>
                  </from>
                  <to>
                    <xdr:col>1</xdr:col>
                    <xdr:colOff>57150</xdr:colOff>
                    <xdr:row>7</xdr:row>
                    <xdr:rowOff>19050</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0</xdr:col>
                    <xdr:colOff>47625</xdr:colOff>
                    <xdr:row>7</xdr:row>
                    <xdr:rowOff>19050</xdr:rowOff>
                  </from>
                  <to>
                    <xdr:col>1</xdr:col>
                    <xdr:colOff>57150</xdr:colOff>
                    <xdr:row>8</xdr:row>
                    <xdr:rowOff>28575</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0</xdr:col>
                    <xdr:colOff>47625</xdr:colOff>
                    <xdr:row>8</xdr:row>
                    <xdr:rowOff>0</xdr:rowOff>
                  </from>
                  <to>
                    <xdr:col>1</xdr:col>
                    <xdr:colOff>57150</xdr:colOff>
                    <xdr:row>9</xdr:row>
                    <xdr:rowOff>47625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89"/>
  <sheetViews>
    <sheetView zoomScaleNormal="100" zoomScaleSheetLayoutView="90" workbookViewId="0">
      <selection activeCell="D3" sqref="D3:F3"/>
    </sheetView>
  </sheetViews>
  <sheetFormatPr baseColWidth="10" defaultRowHeight="12.75" x14ac:dyDescent="0.2"/>
  <cols>
    <col min="1" max="1" width="3.75" style="56" customWidth="1"/>
    <col min="2" max="2" width="13.75" style="56" customWidth="1"/>
    <col min="3" max="3" width="11" style="56"/>
    <col min="4" max="4" width="2.375" style="56" customWidth="1"/>
    <col min="5" max="10" width="13.75" style="56" customWidth="1"/>
    <col min="11" max="11" width="5" style="56" customWidth="1"/>
    <col min="12" max="256" width="11" style="56"/>
    <col min="257" max="257" width="3.75" style="56" customWidth="1"/>
    <col min="258" max="258" width="13.75" style="56" customWidth="1"/>
    <col min="259" max="259" width="11" style="56"/>
    <col min="260" max="260" width="2.375" style="56" customWidth="1"/>
    <col min="261" max="265" width="13.75" style="56" customWidth="1"/>
    <col min="266" max="266" width="10.25" style="56" customWidth="1"/>
    <col min="267" max="512" width="11" style="56"/>
    <col min="513" max="513" width="3.75" style="56" customWidth="1"/>
    <col min="514" max="514" width="13.75" style="56" customWidth="1"/>
    <col min="515" max="515" width="11" style="56"/>
    <col min="516" max="516" width="2.375" style="56" customWidth="1"/>
    <col min="517" max="521" width="13.75" style="56" customWidth="1"/>
    <col min="522" max="522" width="10.25" style="56" customWidth="1"/>
    <col min="523" max="768" width="11" style="56"/>
    <col min="769" max="769" width="3.75" style="56" customWidth="1"/>
    <col min="770" max="770" width="13.75" style="56" customWidth="1"/>
    <col min="771" max="771" width="11" style="56"/>
    <col min="772" max="772" width="2.375" style="56" customWidth="1"/>
    <col min="773" max="777" width="13.75" style="56" customWidth="1"/>
    <col min="778" max="778" width="10.25" style="56" customWidth="1"/>
    <col min="779" max="1024" width="11" style="56"/>
    <col min="1025" max="1025" width="3.75" style="56" customWidth="1"/>
    <col min="1026" max="1026" width="13.75" style="56" customWidth="1"/>
    <col min="1027" max="1027" width="11" style="56"/>
    <col min="1028" max="1028" width="2.375" style="56" customWidth="1"/>
    <col min="1029" max="1033" width="13.75" style="56" customWidth="1"/>
    <col min="1034" max="1034" width="10.25" style="56" customWidth="1"/>
    <col min="1035" max="1280" width="11" style="56"/>
    <col min="1281" max="1281" width="3.75" style="56" customWidth="1"/>
    <col min="1282" max="1282" width="13.75" style="56" customWidth="1"/>
    <col min="1283" max="1283" width="11" style="56"/>
    <col min="1284" max="1284" width="2.375" style="56" customWidth="1"/>
    <col min="1285" max="1289" width="13.75" style="56" customWidth="1"/>
    <col min="1290" max="1290" width="10.25" style="56" customWidth="1"/>
    <col min="1291" max="1536" width="11" style="56"/>
    <col min="1537" max="1537" width="3.75" style="56" customWidth="1"/>
    <col min="1538" max="1538" width="13.75" style="56" customWidth="1"/>
    <col min="1539" max="1539" width="11" style="56"/>
    <col min="1540" max="1540" width="2.375" style="56" customWidth="1"/>
    <col min="1541" max="1545" width="13.75" style="56" customWidth="1"/>
    <col min="1546" max="1546" width="10.25" style="56" customWidth="1"/>
    <col min="1547" max="1792" width="11" style="56"/>
    <col min="1793" max="1793" width="3.75" style="56" customWidth="1"/>
    <col min="1794" max="1794" width="13.75" style="56" customWidth="1"/>
    <col min="1795" max="1795" width="11" style="56"/>
    <col min="1796" max="1796" width="2.375" style="56" customWidth="1"/>
    <col min="1797" max="1801" width="13.75" style="56" customWidth="1"/>
    <col min="1802" max="1802" width="10.25" style="56" customWidth="1"/>
    <col min="1803" max="2048" width="11" style="56"/>
    <col min="2049" max="2049" width="3.75" style="56" customWidth="1"/>
    <col min="2050" max="2050" width="13.75" style="56" customWidth="1"/>
    <col min="2051" max="2051" width="11" style="56"/>
    <col min="2052" max="2052" width="2.375" style="56" customWidth="1"/>
    <col min="2053" max="2057" width="13.75" style="56" customWidth="1"/>
    <col min="2058" max="2058" width="10.25" style="56" customWidth="1"/>
    <col min="2059" max="2304" width="11" style="56"/>
    <col min="2305" max="2305" width="3.75" style="56" customWidth="1"/>
    <col min="2306" max="2306" width="13.75" style="56" customWidth="1"/>
    <col min="2307" max="2307" width="11" style="56"/>
    <col min="2308" max="2308" width="2.375" style="56" customWidth="1"/>
    <col min="2309" max="2313" width="13.75" style="56" customWidth="1"/>
    <col min="2314" max="2314" width="10.25" style="56" customWidth="1"/>
    <col min="2315" max="2560" width="11" style="56"/>
    <col min="2561" max="2561" width="3.75" style="56" customWidth="1"/>
    <col min="2562" max="2562" width="13.75" style="56" customWidth="1"/>
    <col min="2563" max="2563" width="11" style="56"/>
    <col min="2564" max="2564" width="2.375" style="56" customWidth="1"/>
    <col min="2565" max="2569" width="13.75" style="56" customWidth="1"/>
    <col min="2570" max="2570" width="10.25" style="56" customWidth="1"/>
    <col min="2571" max="2816" width="11" style="56"/>
    <col min="2817" max="2817" width="3.75" style="56" customWidth="1"/>
    <col min="2818" max="2818" width="13.75" style="56" customWidth="1"/>
    <col min="2819" max="2819" width="11" style="56"/>
    <col min="2820" max="2820" width="2.375" style="56" customWidth="1"/>
    <col min="2821" max="2825" width="13.75" style="56" customWidth="1"/>
    <col min="2826" max="2826" width="10.25" style="56" customWidth="1"/>
    <col min="2827" max="3072" width="11" style="56"/>
    <col min="3073" max="3073" width="3.75" style="56" customWidth="1"/>
    <col min="3074" max="3074" width="13.75" style="56" customWidth="1"/>
    <col min="3075" max="3075" width="11" style="56"/>
    <col min="3076" max="3076" width="2.375" style="56" customWidth="1"/>
    <col min="3077" max="3081" width="13.75" style="56" customWidth="1"/>
    <col min="3082" max="3082" width="10.25" style="56" customWidth="1"/>
    <col min="3083" max="3328" width="11" style="56"/>
    <col min="3329" max="3329" width="3.75" style="56" customWidth="1"/>
    <col min="3330" max="3330" width="13.75" style="56" customWidth="1"/>
    <col min="3331" max="3331" width="11" style="56"/>
    <col min="3332" max="3332" width="2.375" style="56" customWidth="1"/>
    <col min="3333" max="3337" width="13.75" style="56" customWidth="1"/>
    <col min="3338" max="3338" width="10.25" style="56" customWidth="1"/>
    <col min="3339" max="3584" width="11" style="56"/>
    <col min="3585" max="3585" width="3.75" style="56" customWidth="1"/>
    <col min="3586" max="3586" width="13.75" style="56" customWidth="1"/>
    <col min="3587" max="3587" width="11" style="56"/>
    <col min="3588" max="3588" width="2.375" style="56" customWidth="1"/>
    <col min="3589" max="3593" width="13.75" style="56" customWidth="1"/>
    <col min="3594" max="3594" width="10.25" style="56" customWidth="1"/>
    <col min="3595" max="3840" width="11" style="56"/>
    <col min="3841" max="3841" width="3.75" style="56" customWidth="1"/>
    <col min="3842" max="3842" width="13.75" style="56" customWidth="1"/>
    <col min="3843" max="3843" width="11" style="56"/>
    <col min="3844" max="3844" width="2.375" style="56" customWidth="1"/>
    <col min="3845" max="3849" width="13.75" style="56" customWidth="1"/>
    <col min="3850" max="3850" width="10.25" style="56" customWidth="1"/>
    <col min="3851" max="4096" width="11" style="56"/>
    <col min="4097" max="4097" width="3.75" style="56" customWidth="1"/>
    <col min="4098" max="4098" width="13.75" style="56" customWidth="1"/>
    <col min="4099" max="4099" width="11" style="56"/>
    <col min="4100" max="4100" width="2.375" style="56" customWidth="1"/>
    <col min="4101" max="4105" width="13.75" style="56" customWidth="1"/>
    <col min="4106" max="4106" width="10.25" style="56" customWidth="1"/>
    <col min="4107" max="4352" width="11" style="56"/>
    <col min="4353" max="4353" width="3.75" style="56" customWidth="1"/>
    <col min="4354" max="4354" width="13.75" style="56" customWidth="1"/>
    <col min="4355" max="4355" width="11" style="56"/>
    <col min="4356" max="4356" width="2.375" style="56" customWidth="1"/>
    <col min="4357" max="4361" width="13.75" style="56" customWidth="1"/>
    <col min="4362" max="4362" width="10.25" style="56" customWidth="1"/>
    <col min="4363" max="4608" width="11" style="56"/>
    <col min="4609" max="4609" width="3.75" style="56" customWidth="1"/>
    <col min="4610" max="4610" width="13.75" style="56" customWidth="1"/>
    <col min="4611" max="4611" width="11" style="56"/>
    <col min="4612" max="4612" width="2.375" style="56" customWidth="1"/>
    <col min="4613" max="4617" width="13.75" style="56" customWidth="1"/>
    <col min="4618" max="4618" width="10.25" style="56" customWidth="1"/>
    <col min="4619" max="4864" width="11" style="56"/>
    <col min="4865" max="4865" width="3.75" style="56" customWidth="1"/>
    <col min="4866" max="4866" width="13.75" style="56" customWidth="1"/>
    <col min="4867" max="4867" width="11" style="56"/>
    <col min="4868" max="4868" width="2.375" style="56" customWidth="1"/>
    <col min="4869" max="4873" width="13.75" style="56" customWidth="1"/>
    <col min="4874" max="4874" width="10.25" style="56" customWidth="1"/>
    <col min="4875" max="5120" width="11" style="56"/>
    <col min="5121" max="5121" width="3.75" style="56" customWidth="1"/>
    <col min="5122" max="5122" width="13.75" style="56" customWidth="1"/>
    <col min="5123" max="5123" width="11" style="56"/>
    <col min="5124" max="5124" width="2.375" style="56" customWidth="1"/>
    <col min="5125" max="5129" width="13.75" style="56" customWidth="1"/>
    <col min="5130" max="5130" width="10.25" style="56" customWidth="1"/>
    <col min="5131" max="5376" width="11" style="56"/>
    <col min="5377" max="5377" width="3.75" style="56" customWidth="1"/>
    <col min="5378" max="5378" width="13.75" style="56" customWidth="1"/>
    <col min="5379" max="5379" width="11" style="56"/>
    <col min="5380" max="5380" width="2.375" style="56" customWidth="1"/>
    <col min="5381" max="5385" width="13.75" style="56" customWidth="1"/>
    <col min="5386" max="5386" width="10.25" style="56" customWidth="1"/>
    <col min="5387" max="5632" width="11" style="56"/>
    <col min="5633" max="5633" width="3.75" style="56" customWidth="1"/>
    <col min="5634" max="5634" width="13.75" style="56" customWidth="1"/>
    <col min="5635" max="5635" width="11" style="56"/>
    <col min="5636" max="5636" width="2.375" style="56" customWidth="1"/>
    <col min="5637" max="5641" width="13.75" style="56" customWidth="1"/>
    <col min="5642" max="5642" width="10.25" style="56" customWidth="1"/>
    <col min="5643" max="5888" width="11" style="56"/>
    <col min="5889" max="5889" width="3.75" style="56" customWidth="1"/>
    <col min="5890" max="5890" width="13.75" style="56" customWidth="1"/>
    <col min="5891" max="5891" width="11" style="56"/>
    <col min="5892" max="5892" width="2.375" style="56" customWidth="1"/>
    <col min="5893" max="5897" width="13.75" style="56" customWidth="1"/>
    <col min="5898" max="5898" width="10.25" style="56" customWidth="1"/>
    <col min="5899" max="6144" width="11" style="56"/>
    <col min="6145" max="6145" width="3.75" style="56" customWidth="1"/>
    <col min="6146" max="6146" width="13.75" style="56" customWidth="1"/>
    <col min="6147" max="6147" width="11" style="56"/>
    <col min="6148" max="6148" width="2.375" style="56" customWidth="1"/>
    <col min="6149" max="6153" width="13.75" style="56" customWidth="1"/>
    <col min="6154" max="6154" width="10.25" style="56" customWidth="1"/>
    <col min="6155" max="6400" width="11" style="56"/>
    <col min="6401" max="6401" width="3.75" style="56" customWidth="1"/>
    <col min="6402" max="6402" width="13.75" style="56" customWidth="1"/>
    <col min="6403" max="6403" width="11" style="56"/>
    <col min="6404" max="6404" width="2.375" style="56" customWidth="1"/>
    <col min="6405" max="6409" width="13.75" style="56" customWidth="1"/>
    <col min="6410" max="6410" width="10.25" style="56" customWidth="1"/>
    <col min="6411" max="6656" width="11" style="56"/>
    <col min="6657" max="6657" width="3.75" style="56" customWidth="1"/>
    <col min="6658" max="6658" width="13.75" style="56" customWidth="1"/>
    <col min="6659" max="6659" width="11" style="56"/>
    <col min="6660" max="6660" width="2.375" style="56" customWidth="1"/>
    <col min="6661" max="6665" width="13.75" style="56" customWidth="1"/>
    <col min="6666" max="6666" width="10.25" style="56" customWidth="1"/>
    <col min="6667" max="6912" width="11" style="56"/>
    <col min="6913" max="6913" width="3.75" style="56" customWidth="1"/>
    <col min="6914" max="6914" width="13.75" style="56" customWidth="1"/>
    <col min="6915" max="6915" width="11" style="56"/>
    <col min="6916" max="6916" width="2.375" style="56" customWidth="1"/>
    <col min="6917" max="6921" width="13.75" style="56" customWidth="1"/>
    <col min="6922" max="6922" width="10.25" style="56" customWidth="1"/>
    <col min="6923" max="7168" width="11" style="56"/>
    <col min="7169" max="7169" width="3.75" style="56" customWidth="1"/>
    <col min="7170" max="7170" width="13.75" style="56" customWidth="1"/>
    <col min="7171" max="7171" width="11" style="56"/>
    <col min="7172" max="7172" width="2.375" style="56" customWidth="1"/>
    <col min="7173" max="7177" width="13.75" style="56" customWidth="1"/>
    <col min="7178" max="7178" width="10.25" style="56" customWidth="1"/>
    <col min="7179" max="7424" width="11" style="56"/>
    <col min="7425" max="7425" width="3.75" style="56" customWidth="1"/>
    <col min="7426" max="7426" width="13.75" style="56" customWidth="1"/>
    <col min="7427" max="7427" width="11" style="56"/>
    <col min="7428" max="7428" width="2.375" style="56" customWidth="1"/>
    <col min="7429" max="7433" width="13.75" style="56" customWidth="1"/>
    <col min="7434" max="7434" width="10.25" style="56" customWidth="1"/>
    <col min="7435" max="7680" width="11" style="56"/>
    <col min="7681" max="7681" width="3.75" style="56" customWidth="1"/>
    <col min="7682" max="7682" width="13.75" style="56" customWidth="1"/>
    <col min="7683" max="7683" width="11" style="56"/>
    <col min="7684" max="7684" width="2.375" style="56" customWidth="1"/>
    <col min="7685" max="7689" width="13.75" style="56" customWidth="1"/>
    <col min="7690" max="7690" width="10.25" style="56" customWidth="1"/>
    <col min="7691" max="7936" width="11" style="56"/>
    <col min="7937" max="7937" width="3.75" style="56" customWidth="1"/>
    <col min="7938" max="7938" width="13.75" style="56" customWidth="1"/>
    <col min="7939" max="7939" width="11" style="56"/>
    <col min="7940" max="7940" width="2.375" style="56" customWidth="1"/>
    <col min="7941" max="7945" width="13.75" style="56" customWidth="1"/>
    <col min="7946" max="7946" width="10.25" style="56" customWidth="1"/>
    <col min="7947" max="8192" width="11" style="56"/>
    <col min="8193" max="8193" width="3.75" style="56" customWidth="1"/>
    <col min="8194" max="8194" width="13.75" style="56" customWidth="1"/>
    <col min="8195" max="8195" width="11" style="56"/>
    <col min="8196" max="8196" width="2.375" style="56" customWidth="1"/>
    <col min="8197" max="8201" width="13.75" style="56" customWidth="1"/>
    <col min="8202" max="8202" width="10.25" style="56" customWidth="1"/>
    <col min="8203" max="8448" width="11" style="56"/>
    <col min="8449" max="8449" width="3.75" style="56" customWidth="1"/>
    <col min="8450" max="8450" width="13.75" style="56" customWidth="1"/>
    <col min="8451" max="8451" width="11" style="56"/>
    <col min="8452" max="8452" width="2.375" style="56" customWidth="1"/>
    <col min="8453" max="8457" width="13.75" style="56" customWidth="1"/>
    <col min="8458" max="8458" width="10.25" style="56" customWidth="1"/>
    <col min="8459" max="8704" width="11" style="56"/>
    <col min="8705" max="8705" width="3.75" style="56" customWidth="1"/>
    <col min="8706" max="8706" width="13.75" style="56" customWidth="1"/>
    <col min="8707" max="8707" width="11" style="56"/>
    <col min="8708" max="8708" width="2.375" style="56" customWidth="1"/>
    <col min="8709" max="8713" width="13.75" style="56" customWidth="1"/>
    <col min="8714" max="8714" width="10.25" style="56" customWidth="1"/>
    <col min="8715" max="8960" width="11" style="56"/>
    <col min="8961" max="8961" width="3.75" style="56" customWidth="1"/>
    <col min="8962" max="8962" width="13.75" style="56" customWidth="1"/>
    <col min="8963" max="8963" width="11" style="56"/>
    <col min="8964" max="8964" width="2.375" style="56" customWidth="1"/>
    <col min="8965" max="8969" width="13.75" style="56" customWidth="1"/>
    <col min="8970" max="8970" width="10.25" style="56" customWidth="1"/>
    <col min="8971" max="9216" width="11" style="56"/>
    <col min="9217" max="9217" width="3.75" style="56" customWidth="1"/>
    <col min="9218" max="9218" width="13.75" style="56" customWidth="1"/>
    <col min="9219" max="9219" width="11" style="56"/>
    <col min="9220" max="9220" width="2.375" style="56" customWidth="1"/>
    <col min="9221" max="9225" width="13.75" style="56" customWidth="1"/>
    <col min="9226" max="9226" width="10.25" style="56" customWidth="1"/>
    <col min="9227" max="9472" width="11" style="56"/>
    <col min="9473" max="9473" width="3.75" style="56" customWidth="1"/>
    <col min="9474" max="9474" width="13.75" style="56" customWidth="1"/>
    <col min="9475" max="9475" width="11" style="56"/>
    <col min="9476" max="9476" width="2.375" style="56" customWidth="1"/>
    <col min="9477" max="9481" width="13.75" style="56" customWidth="1"/>
    <col min="9482" max="9482" width="10.25" style="56" customWidth="1"/>
    <col min="9483" max="9728" width="11" style="56"/>
    <col min="9729" max="9729" width="3.75" style="56" customWidth="1"/>
    <col min="9730" max="9730" width="13.75" style="56" customWidth="1"/>
    <col min="9731" max="9731" width="11" style="56"/>
    <col min="9732" max="9732" width="2.375" style="56" customWidth="1"/>
    <col min="9733" max="9737" width="13.75" style="56" customWidth="1"/>
    <col min="9738" max="9738" width="10.25" style="56" customWidth="1"/>
    <col min="9739" max="9984" width="11" style="56"/>
    <col min="9985" max="9985" width="3.75" style="56" customWidth="1"/>
    <col min="9986" max="9986" width="13.75" style="56" customWidth="1"/>
    <col min="9987" max="9987" width="11" style="56"/>
    <col min="9988" max="9988" width="2.375" style="56" customWidth="1"/>
    <col min="9989" max="9993" width="13.75" style="56" customWidth="1"/>
    <col min="9994" max="9994" width="10.25" style="56" customWidth="1"/>
    <col min="9995" max="10240" width="11" style="56"/>
    <col min="10241" max="10241" width="3.75" style="56" customWidth="1"/>
    <col min="10242" max="10242" width="13.75" style="56" customWidth="1"/>
    <col min="10243" max="10243" width="11" style="56"/>
    <col min="10244" max="10244" width="2.375" style="56" customWidth="1"/>
    <col min="10245" max="10249" width="13.75" style="56" customWidth="1"/>
    <col min="10250" max="10250" width="10.25" style="56" customWidth="1"/>
    <col min="10251" max="10496" width="11" style="56"/>
    <col min="10497" max="10497" width="3.75" style="56" customWidth="1"/>
    <col min="10498" max="10498" width="13.75" style="56" customWidth="1"/>
    <col min="10499" max="10499" width="11" style="56"/>
    <col min="10500" max="10500" width="2.375" style="56" customWidth="1"/>
    <col min="10501" max="10505" width="13.75" style="56" customWidth="1"/>
    <col min="10506" max="10506" width="10.25" style="56" customWidth="1"/>
    <col min="10507" max="10752" width="11" style="56"/>
    <col min="10753" max="10753" width="3.75" style="56" customWidth="1"/>
    <col min="10754" max="10754" width="13.75" style="56" customWidth="1"/>
    <col min="10755" max="10755" width="11" style="56"/>
    <col min="10756" max="10756" width="2.375" style="56" customWidth="1"/>
    <col min="10757" max="10761" width="13.75" style="56" customWidth="1"/>
    <col min="10762" max="10762" width="10.25" style="56" customWidth="1"/>
    <col min="10763" max="11008" width="11" style="56"/>
    <col min="11009" max="11009" width="3.75" style="56" customWidth="1"/>
    <col min="11010" max="11010" width="13.75" style="56" customWidth="1"/>
    <col min="11011" max="11011" width="11" style="56"/>
    <col min="11012" max="11012" width="2.375" style="56" customWidth="1"/>
    <col min="11013" max="11017" width="13.75" style="56" customWidth="1"/>
    <col min="11018" max="11018" width="10.25" style="56" customWidth="1"/>
    <col min="11019" max="11264" width="11" style="56"/>
    <col min="11265" max="11265" width="3.75" style="56" customWidth="1"/>
    <col min="11266" max="11266" width="13.75" style="56" customWidth="1"/>
    <col min="11267" max="11267" width="11" style="56"/>
    <col min="11268" max="11268" width="2.375" style="56" customWidth="1"/>
    <col min="11269" max="11273" width="13.75" style="56" customWidth="1"/>
    <col min="11274" max="11274" width="10.25" style="56" customWidth="1"/>
    <col min="11275" max="11520" width="11" style="56"/>
    <col min="11521" max="11521" width="3.75" style="56" customWidth="1"/>
    <col min="11522" max="11522" width="13.75" style="56" customWidth="1"/>
    <col min="11523" max="11523" width="11" style="56"/>
    <col min="11524" max="11524" width="2.375" style="56" customWidth="1"/>
    <col min="11525" max="11529" width="13.75" style="56" customWidth="1"/>
    <col min="11530" max="11530" width="10.25" style="56" customWidth="1"/>
    <col min="11531" max="11776" width="11" style="56"/>
    <col min="11777" max="11777" width="3.75" style="56" customWidth="1"/>
    <col min="11778" max="11778" width="13.75" style="56" customWidth="1"/>
    <col min="11779" max="11779" width="11" style="56"/>
    <col min="11780" max="11780" width="2.375" style="56" customWidth="1"/>
    <col min="11781" max="11785" width="13.75" style="56" customWidth="1"/>
    <col min="11786" max="11786" width="10.25" style="56" customWidth="1"/>
    <col min="11787" max="12032" width="11" style="56"/>
    <col min="12033" max="12033" width="3.75" style="56" customWidth="1"/>
    <col min="12034" max="12034" width="13.75" style="56" customWidth="1"/>
    <col min="12035" max="12035" width="11" style="56"/>
    <col min="12036" max="12036" width="2.375" style="56" customWidth="1"/>
    <col min="12037" max="12041" width="13.75" style="56" customWidth="1"/>
    <col min="12042" max="12042" width="10.25" style="56" customWidth="1"/>
    <col min="12043" max="12288" width="11" style="56"/>
    <col min="12289" max="12289" width="3.75" style="56" customWidth="1"/>
    <col min="12290" max="12290" width="13.75" style="56" customWidth="1"/>
    <col min="12291" max="12291" width="11" style="56"/>
    <col min="12292" max="12292" width="2.375" style="56" customWidth="1"/>
    <col min="12293" max="12297" width="13.75" style="56" customWidth="1"/>
    <col min="12298" max="12298" width="10.25" style="56" customWidth="1"/>
    <col min="12299" max="12544" width="11" style="56"/>
    <col min="12545" max="12545" width="3.75" style="56" customWidth="1"/>
    <col min="12546" max="12546" width="13.75" style="56" customWidth="1"/>
    <col min="12547" max="12547" width="11" style="56"/>
    <col min="12548" max="12548" width="2.375" style="56" customWidth="1"/>
    <col min="12549" max="12553" width="13.75" style="56" customWidth="1"/>
    <col min="12554" max="12554" width="10.25" style="56" customWidth="1"/>
    <col min="12555" max="12800" width="11" style="56"/>
    <col min="12801" max="12801" width="3.75" style="56" customWidth="1"/>
    <col min="12802" max="12802" width="13.75" style="56" customWidth="1"/>
    <col min="12803" max="12803" width="11" style="56"/>
    <col min="12804" max="12804" width="2.375" style="56" customWidth="1"/>
    <col min="12805" max="12809" width="13.75" style="56" customWidth="1"/>
    <col min="12810" max="12810" width="10.25" style="56" customWidth="1"/>
    <col min="12811" max="13056" width="11" style="56"/>
    <col min="13057" max="13057" width="3.75" style="56" customWidth="1"/>
    <col min="13058" max="13058" width="13.75" style="56" customWidth="1"/>
    <col min="13059" max="13059" width="11" style="56"/>
    <col min="13060" max="13060" width="2.375" style="56" customWidth="1"/>
    <col min="13061" max="13065" width="13.75" style="56" customWidth="1"/>
    <col min="13066" max="13066" width="10.25" style="56" customWidth="1"/>
    <col min="13067" max="13312" width="11" style="56"/>
    <col min="13313" max="13313" width="3.75" style="56" customWidth="1"/>
    <col min="13314" max="13314" width="13.75" style="56" customWidth="1"/>
    <col min="13315" max="13315" width="11" style="56"/>
    <col min="13316" max="13316" width="2.375" style="56" customWidth="1"/>
    <col min="13317" max="13321" width="13.75" style="56" customWidth="1"/>
    <col min="13322" max="13322" width="10.25" style="56" customWidth="1"/>
    <col min="13323" max="13568" width="11" style="56"/>
    <col min="13569" max="13569" width="3.75" style="56" customWidth="1"/>
    <col min="13570" max="13570" width="13.75" style="56" customWidth="1"/>
    <col min="13571" max="13571" width="11" style="56"/>
    <col min="13572" max="13572" width="2.375" style="56" customWidth="1"/>
    <col min="13573" max="13577" width="13.75" style="56" customWidth="1"/>
    <col min="13578" max="13578" width="10.25" style="56" customWidth="1"/>
    <col min="13579" max="13824" width="11" style="56"/>
    <col min="13825" max="13825" width="3.75" style="56" customWidth="1"/>
    <col min="13826" max="13826" width="13.75" style="56" customWidth="1"/>
    <col min="13827" max="13827" width="11" style="56"/>
    <col min="13828" max="13828" width="2.375" style="56" customWidth="1"/>
    <col min="13829" max="13833" width="13.75" style="56" customWidth="1"/>
    <col min="13834" max="13834" width="10.25" style="56" customWidth="1"/>
    <col min="13835" max="14080" width="11" style="56"/>
    <col min="14081" max="14081" width="3.75" style="56" customWidth="1"/>
    <col min="14082" max="14082" width="13.75" style="56" customWidth="1"/>
    <col min="14083" max="14083" width="11" style="56"/>
    <col min="14084" max="14084" width="2.375" style="56" customWidth="1"/>
    <col min="14085" max="14089" width="13.75" style="56" customWidth="1"/>
    <col min="14090" max="14090" width="10.25" style="56" customWidth="1"/>
    <col min="14091" max="14336" width="11" style="56"/>
    <col min="14337" max="14337" width="3.75" style="56" customWidth="1"/>
    <col min="14338" max="14338" width="13.75" style="56" customWidth="1"/>
    <col min="14339" max="14339" width="11" style="56"/>
    <col min="14340" max="14340" width="2.375" style="56" customWidth="1"/>
    <col min="14341" max="14345" width="13.75" style="56" customWidth="1"/>
    <col min="14346" max="14346" width="10.25" style="56" customWidth="1"/>
    <col min="14347" max="14592" width="11" style="56"/>
    <col min="14593" max="14593" width="3.75" style="56" customWidth="1"/>
    <col min="14594" max="14594" width="13.75" style="56" customWidth="1"/>
    <col min="14595" max="14595" width="11" style="56"/>
    <col min="14596" max="14596" width="2.375" style="56" customWidth="1"/>
    <col min="14597" max="14601" width="13.75" style="56" customWidth="1"/>
    <col min="14602" max="14602" width="10.25" style="56" customWidth="1"/>
    <col min="14603" max="14848" width="11" style="56"/>
    <col min="14849" max="14849" width="3.75" style="56" customWidth="1"/>
    <col min="14850" max="14850" width="13.75" style="56" customWidth="1"/>
    <col min="14851" max="14851" width="11" style="56"/>
    <col min="14852" max="14852" width="2.375" style="56" customWidth="1"/>
    <col min="14853" max="14857" width="13.75" style="56" customWidth="1"/>
    <col min="14858" max="14858" width="10.25" style="56" customWidth="1"/>
    <col min="14859" max="15104" width="11" style="56"/>
    <col min="15105" max="15105" width="3.75" style="56" customWidth="1"/>
    <col min="15106" max="15106" width="13.75" style="56" customWidth="1"/>
    <col min="15107" max="15107" width="11" style="56"/>
    <col min="15108" max="15108" width="2.375" style="56" customWidth="1"/>
    <col min="15109" max="15113" width="13.75" style="56" customWidth="1"/>
    <col min="15114" max="15114" width="10.25" style="56" customWidth="1"/>
    <col min="15115" max="15360" width="11" style="56"/>
    <col min="15361" max="15361" width="3.75" style="56" customWidth="1"/>
    <col min="15362" max="15362" width="13.75" style="56" customWidth="1"/>
    <col min="15363" max="15363" width="11" style="56"/>
    <col min="15364" max="15364" width="2.375" style="56" customWidth="1"/>
    <col min="15365" max="15369" width="13.75" style="56" customWidth="1"/>
    <col min="15370" max="15370" width="10.25" style="56" customWidth="1"/>
    <col min="15371" max="15616" width="11" style="56"/>
    <col min="15617" max="15617" width="3.75" style="56" customWidth="1"/>
    <col min="15618" max="15618" width="13.75" style="56" customWidth="1"/>
    <col min="15619" max="15619" width="11" style="56"/>
    <col min="15620" max="15620" width="2.375" style="56" customWidth="1"/>
    <col min="15621" max="15625" width="13.75" style="56" customWidth="1"/>
    <col min="15626" max="15626" width="10.25" style="56" customWidth="1"/>
    <col min="15627" max="15872" width="11" style="56"/>
    <col min="15873" max="15873" width="3.75" style="56" customWidth="1"/>
    <col min="15874" max="15874" width="13.75" style="56" customWidth="1"/>
    <col min="15875" max="15875" width="11" style="56"/>
    <col min="15876" max="15876" width="2.375" style="56" customWidth="1"/>
    <col min="15877" max="15881" width="13.75" style="56" customWidth="1"/>
    <col min="15882" max="15882" width="10.25" style="56" customWidth="1"/>
    <col min="15883" max="16128" width="11" style="56"/>
    <col min="16129" max="16129" width="3.75" style="56" customWidth="1"/>
    <col min="16130" max="16130" width="13.75" style="56" customWidth="1"/>
    <col min="16131" max="16131" width="11" style="56"/>
    <col min="16132" max="16132" width="2.375" style="56" customWidth="1"/>
    <col min="16133" max="16137" width="13.75" style="56" customWidth="1"/>
    <col min="16138" max="16138" width="10.25" style="56" customWidth="1"/>
    <col min="16139" max="16384" width="11" style="56"/>
  </cols>
  <sheetData>
    <row r="1" spans="1:10" ht="18" x14ac:dyDescent="0.25">
      <c r="A1" s="348" t="s">
        <v>54</v>
      </c>
      <c r="B1" s="237"/>
      <c r="C1" s="237"/>
      <c r="D1" s="237"/>
      <c r="E1" s="237"/>
      <c r="F1" s="349"/>
      <c r="G1" s="238"/>
      <c r="H1" s="238"/>
      <c r="I1" s="350"/>
      <c r="J1" s="351" t="s">
        <v>283</v>
      </c>
    </row>
    <row r="2" spans="1:10" ht="15.75" x14ac:dyDescent="0.25">
      <c r="A2" s="352" t="s">
        <v>55</v>
      </c>
      <c r="B2" s="244"/>
      <c r="C2" s="244"/>
      <c r="D2" s="244"/>
      <c r="E2" s="244"/>
      <c r="F2" s="244"/>
      <c r="G2" s="244"/>
      <c r="H2" s="244"/>
      <c r="I2" s="236"/>
      <c r="J2" s="239" t="s">
        <v>285</v>
      </c>
    </row>
    <row r="3" spans="1:10" ht="15" x14ac:dyDescent="0.2">
      <c r="A3" s="718" t="s">
        <v>56</v>
      </c>
      <c r="B3" s="719"/>
      <c r="C3" s="720"/>
      <c r="D3" s="714"/>
      <c r="E3" s="715"/>
      <c r="F3" s="716"/>
      <c r="G3" s="244"/>
      <c r="H3" s="244"/>
      <c r="I3" s="236"/>
    </row>
    <row r="4" spans="1:10" ht="15" x14ac:dyDescent="0.2">
      <c r="A4" s="244"/>
      <c r="B4" s="244"/>
      <c r="C4" s="244"/>
      <c r="D4" s="252"/>
      <c r="E4" s="252"/>
      <c r="F4" s="252"/>
      <c r="G4" s="244"/>
      <c r="H4" s="244"/>
      <c r="I4" s="236"/>
    </row>
    <row r="5" spans="1:10" x14ac:dyDescent="0.2">
      <c r="B5" s="353"/>
      <c r="C5" s="353"/>
      <c r="D5" s="353"/>
      <c r="E5" s="353"/>
      <c r="F5" s="354"/>
      <c r="G5" s="237"/>
    </row>
    <row r="6" spans="1:10" ht="15" customHeight="1" x14ac:dyDescent="0.2">
      <c r="A6" s="244"/>
      <c r="B6" s="241" t="s">
        <v>57</v>
      </c>
      <c r="C6" s="241"/>
      <c r="D6" s="241"/>
      <c r="E6" s="237"/>
      <c r="G6" s="244"/>
      <c r="H6" s="241"/>
    </row>
    <row r="7" spans="1:10" ht="15" customHeight="1" x14ac:dyDescent="0.2">
      <c r="A7" s="237"/>
      <c r="B7" s="241" t="s">
        <v>58</v>
      </c>
      <c r="C7" s="241"/>
      <c r="D7" s="241"/>
      <c r="E7" s="237"/>
      <c r="F7" s="355"/>
      <c r="G7" s="355"/>
      <c r="H7" s="355"/>
    </row>
    <row r="8" spans="1:10" ht="15" customHeight="1" x14ac:dyDescent="0.2">
      <c r="A8" s="237"/>
      <c r="B8" s="717" t="s">
        <v>59</v>
      </c>
      <c r="C8" s="717"/>
      <c r="D8" s="717"/>
      <c r="E8" s="717"/>
      <c r="F8" s="717"/>
      <c r="G8" s="717"/>
      <c r="H8" s="355"/>
    </row>
    <row r="9" spans="1:10" ht="15" customHeight="1" x14ac:dyDescent="0.2">
      <c r="A9" s="237"/>
      <c r="B9" s="241" t="s">
        <v>60</v>
      </c>
      <c r="C9" s="241"/>
      <c r="D9" s="241"/>
      <c r="E9" s="237"/>
      <c r="F9" s="355"/>
      <c r="G9" s="355"/>
      <c r="H9" s="355"/>
    </row>
    <row r="10" spans="1:10" ht="15" customHeight="1" x14ac:dyDescent="0.2">
      <c r="A10" s="237"/>
      <c r="B10" s="241"/>
      <c r="C10" s="241"/>
      <c r="D10" s="241"/>
      <c r="E10" s="237"/>
      <c r="F10" s="355"/>
      <c r="G10" s="355"/>
      <c r="H10" s="355"/>
    </row>
    <row r="11" spans="1:10" ht="15.75" thickBot="1" x14ac:dyDescent="0.25">
      <c r="A11" s="237"/>
      <c r="B11" s="241"/>
      <c r="C11" s="237"/>
      <c r="D11" s="356"/>
      <c r="E11" s="331"/>
      <c r="F11" s="357"/>
      <c r="G11" s="331"/>
      <c r="H11" s="331"/>
      <c r="I11" s="314"/>
    </row>
    <row r="12" spans="1:10" x14ac:dyDescent="0.2">
      <c r="A12" s="358"/>
      <c r="B12" s="358"/>
      <c r="C12" s="358"/>
      <c r="D12" s="358"/>
      <c r="E12" s="358"/>
      <c r="F12" s="358"/>
      <c r="G12" s="358"/>
      <c r="H12" s="358"/>
      <c r="I12" s="305"/>
      <c r="J12" s="305"/>
    </row>
    <row r="13" spans="1:10" ht="15" x14ac:dyDescent="0.2">
      <c r="A13" s="359" t="s">
        <v>143</v>
      </c>
      <c r="B13" s="236" t="s">
        <v>61</v>
      </c>
      <c r="C13" s="236"/>
      <c r="D13" s="236"/>
      <c r="E13" s="236"/>
      <c r="F13" s="244"/>
      <c r="G13" s="244"/>
      <c r="H13" s="244"/>
      <c r="I13" s="25"/>
      <c r="J13" s="25"/>
    </row>
    <row r="14" spans="1:10" ht="15" customHeight="1" x14ac:dyDescent="0.2">
      <c r="A14" s="244"/>
      <c r="B14" s="477"/>
      <c r="C14" s="478"/>
      <c r="D14" s="478"/>
      <c r="E14" s="478"/>
      <c r="F14" s="478"/>
      <c r="G14" s="478"/>
      <c r="H14" s="479"/>
      <c r="I14" s="25"/>
      <c r="J14" s="25"/>
    </row>
    <row r="15" spans="1:10" ht="15" customHeight="1" x14ac:dyDescent="0.2">
      <c r="A15" s="244"/>
      <c r="B15" s="480"/>
      <c r="C15" s="481"/>
      <c r="D15" s="481"/>
      <c r="E15" s="481"/>
      <c r="F15" s="481"/>
      <c r="G15" s="481"/>
      <c r="H15" s="482"/>
      <c r="I15" s="25"/>
      <c r="J15" s="25"/>
    </row>
    <row r="16" spans="1:10" ht="15" customHeight="1" x14ac:dyDescent="0.2">
      <c r="A16" s="244"/>
      <c r="B16" s="480"/>
      <c r="C16" s="481"/>
      <c r="D16" s="481"/>
      <c r="E16" s="481"/>
      <c r="F16" s="481"/>
      <c r="G16" s="481"/>
      <c r="H16" s="482"/>
      <c r="I16" s="25"/>
      <c r="J16" s="25"/>
    </row>
    <row r="17" spans="1:10" ht="15" customHeight="1" x14ac:dyDescent="0.2">
      <c r="A17" s="244"/>
      <c r="B17" s="483"/>
      <c r="C17" s="484"/>
      <c r="D17" s="484"/>
      <c r="E17" s="484"/>
      <c r="F17" s="484"/>
      <c r="G17" s="484"/>
      <c r="H17" s="485"/>
      <c r="I17" s="25"/>
      <c r="J17" s="25"/>
    </row>
    <row r="18" spans="1:10" ht="18.75" customHeight="1" thickBot="1" x14ac:dyDescent="0.25">
      <c r="A18" s="244"/>
      <c r="B18" s="256"/>
      <c r="C18" s="256"/>
      <c r="D18" s="256"/>
      <c r="E18" s="256"/>
      <c r="F18" s="244"/>
      <c r="G18" s="244"/>
      <c r="H18" s="244"/>
      <c r="I18" s="25"/>
    </row>
    <row r="19" spans="1:10" x14ac:dyDescent="0.2">
      <c r="A19" s="358"/>
      <c r="B19" s="360"/>
      <c r="C19" s="360"/>
      <c r="D19" s="360"/>
      <c r="E19" s="360"/>
      <c r="F19" s="358"/>
      <c r="G19" s="358"/>
      <c r="H19" s="358"/>
      <c r="I19" s="305"/>
      <c r="J19" s="305"/>
    </row>
    <row r="20" spans="1:10" ht="18" customHeight="1" x14ac:dyDescent="0.25">
      <c r="A20" s="359" t="s">
        <v>144</v>
      </c>
      <c r="B20" s="241" t="s">
        <v>13</v>
      </c>
      <c r="C20" s="310"/>
      <c r="D20" s="310"/>
      <c r="E20" s="310"/>
      <c r="F20" s="20"/>
      <c r="H20" s="324"/>
    </row>
    <row r="21" spans="1:10" ht="15" customHeight="1" x14ac:dyDescent="0.2">
      <c r="A21" s="244"/>
      <c r="B21" s="486" t="s">
        <v>289</v>
      </c>
      <c r="C21" s="487"/>
      <c r="D21" s="487"/>
      <c r="E21" s="487"/>
      <c r="F21" s="487"/>
      <c r="G21" s="487"/>
      <c r="H21" s="488"/>
    </row>
    <row r="22" spans="1:10" ht="15" customHeight="1" x14ac:dyDescent="0.2">
      <c r="A22" s="244"/>
      <c r="B22" s="489"/>
      <c r="C22" s="490"/>
      <c r="D22" s="490"/>
      <c r="E22" s="490"/>
      <c r="F22" s="490"/>
      <c r="G22" s="490"/>
      <c r="H22" s="491"/>
    </row>
    <row r="23" spans="1:10" s="237" customFormat="1" ht="15" customHeight="1" x14ac:dyDescent="0.2">
      <c r="A23" s="244"/>
      <c r="B23" s="489"/>
      <c r="C23" s="490"/>
      <c r="D23" s="490"/>
      <c r="E23" s="490"/>
      <c r="F23" s="490"/>
      <c r="G23" s="490"/>
      <c r="H23" s="491"/>
    </row>
    <row r="24" spans="1:10" s="237" customFormat="1" ht="15" customHeight="1" x14ac:dyDescent="0.2">
      <c r="A24" s="244"/>
      <c r="B24" s="492"/>
      <c r="C24" s="493"/>
      <c r="D24" s="493"/>
      <c r="E24" s="493"/>
      <c r="F24" s="493"/>
      <c r="G24" s="493"/>
      <c r="H24" s="494"/>
    </row>
    <row r="25" spans="1:10" s="237" customFormat="1" ht="24.75" customHeight="1" thickBot="1" x14ac:dyDescent="0.25">
      <c r="A25" s="244"/>
      <c r="B25" s="252"/>
      <c r="C25" s="252"/>
      <c r="D25" s="252"/>
      <c r="E25" s="252"/>
      <c r="F25" s="252"/>
      <c r="G25" s="252"/>
      <c r="H25" s="252"/>
    </row>
    <row r="26" spans="1:10" s="237" customFormat="1" x14ac:dyDescent="0.2">
      <c r="A26" s="358"/>
      <c r="B26" s="361"/>
      <c r="C26" s="361"/>
      <c r="D26" s="361"/>
      <c r="E26" s="361"/>
      <c r="F26" s="362"/>
      <c r="G26" s="362"/>
      <c r="H26" s="362"/>
      <c r="I26" s="358"/>
      <c r="J26" s="358"/>
    </row>
    <row r="27" spans="1:10" s="237" customFormat="1" ht="15" x14ac:dyDescent="0.2">
      <c r="A27" s="359" t="s">
        <v>145</v>
      </c>
      <c r="B27" s="241" t="s">
        <v>62</v>
      </c>
      <c r="C27" s="241"/>
      <c r="D27" s="241"/>
      <c r="E27" s="241"/>
      <c r="F27" s="241"/>
      <c r="G27" s="241"/>
      <c r="H27" s="241"/>
    </row>
    <row r="28" spans="1:10" s="237" customFormat="1" x14ac:dyDescent="0.2">
      <c r="A28" s="244"/>
      <c r="B28" s="252"/>
      <c r="C28" s="252"/>
      <c r="D28" s="252"/>
      <c r="E28" s="252"/>
      <c r="F28" s="24"/>
      <c r="G28" s="24"/>
      <c r="H28" s="24"/>
    </row>
    <row r="29" spans="1:10" s="237" customFormat="1" ht="15" x14ac:dyDescent="0.2">
      <c r="A29" s="244"/>
      <c r="B29" s="252"/>
      <c r="C29" s="241" t="s">
        <v>63</v>
      </c>
      <c r="D29" s="252"/>
      <c r="E29" s="252"/>
      <c r="F29" s="24"/>
      <c r="G29" s="24"/>
      <c r="H29" s="24"/>
    </row>
    <row r="30" spans="1:10" s="237" customFormat="1" ht="15" x14ac:dyDescent="0.2">
      <c r="A30" s="244"/>
      <c r="B30" s="252"/>
      <c r="C30" s="241"/>
      <c r="D30" s="252"/>
      <c r="E30" s="252"/>
      <c r="F30" s="24"/>
      <c r="G30" s="24"/>
      <c r="H30" s="24"/>
    </row>
    <row r="31" spans="1:10" s="237" customFormat="1" ht="15" x14ac:dyDescent="0.2">
      <c r="A31" s="244"/>
      <c r="B31" s="252"/>
      <c r="C31" s="241" t="s">
        <v>264</v>
      </c>
      <c r="D31" s="252"/>
      <c r="E31" s="252"/>
      <c r="F31" s="24"/>
      <c r="G31" s="24"/>
      <c r="H31" s="24"/>
    </row>
    <row r="32" spans="1:10" s="237" customFormat="1" ht="18.75" customHeight="1" thickBot="1" x14ac:dyDescent="0.25">
      <c r="A32" s="244"/>
      <c r="B32" s="252"/>
      <c r="C32" s="252"/>
      <c r="D32" s="252"/>
      <c r="E32" s="252"/>
      <c r="F32" s="24"/>
      <c r="G32" s="24"/>
      <c r="H32" s="24"/>
    </row>
    <row r="33" spans="1:15" x14ac:dyDescent="0.2">
      <c r="A33" s="305"/>
      <c r="B33" s="305"/>
      <c r="C33" s="305"/>
      <c r="D33" s="305"/>
      <c r="E33" s="305"/>
      <c r="F33" s="287"/>
      <c r="G33" s="287"/>
      <c r="H33" s="305"/>
      <c r="I33" s="305"/>
      <c r="J33" s="305"/>
    </row>
    <row r="34" spans="1:15" ht="15" customHeight="1" x14ac:dyDescent="0.2">
      <c r="A34" s="359" t="s">
        <v>14</v>
      </c>
      <c r="B34" s="236" t="s">
        <v>64</v>
      </c>
      <c r="C34" s="244"/>
      <c r="D34" s="244"/>
      <c r="E34" s="363" t="s">
        <v>226</v>
      </c>
      <c r="F34" s="24"/>
      <c r="G34" s="707" t="s">
        <v>65</v>
      </c>
      <c r="H34" s="708"/>
      <c r="I34" s="707" t="s">
        <v>66</v>
      </c>
      <c r="J34" s="713"/>
    </row>
    <row r="35" spans="1:15" ht="15" customHeight="1" x14ac:dyDescent="0.2">
      <c r="A35" s="236"/>
      <c r="B35" s="236" t="s">
        <v>67</v>
      </c>
      <c r="C35" s="244"/>
      <c r="D35" s="244"/>
      <c r="E35" s="364" t="s">
        <v>227</v>
      </c>
      <c r="F35" s="24"/>
      <c r="G35" s="707" t="s">
        <v>68</v>
      </c>
      <c r="H35" s="708"/>
      <c r="I35" s="680"/>
      <c r="J35" s="709"/>
    </row>
    <row r="36" spans="1:15" ht="24.75" customHeight="1" x14ac:dyDescent="0.2">
      <c r="A36" s="244"/>
      <c r="B36" s="710"/>
      <c r="C36" s="711"/>
      <c r="D36" s="711"/>
      <c r="E36" s="711"/>
      <c r="F36" s="711"/>
      <c r="G36" s="712"/>
      <c r="H36" s="617"/>
      <c r="I36" s="712"/>
      <c r="J36" s="549"/>
    </row>
    <row r="37" spans="1:15" x14ac:dyDescent="0.2">
      <c r="A37" s="244"/>
      <c r="B37" s="244"/>
      <c r="C37" s="244"/>
      <c r="D37" s="244"/>
      <c r="E37" s="307"/>
      <c r="F37" s="24"/>
      <c r="G37" s="680"/>
      <c r="H37" s="681"/>
      <c r="I37" s="680"/>
      <c r="J37" s="681"/>
    </row>
    <row r="38" spans="1:15" ht="17.25" customHeight="1" thickBot="1" x14ac:dyDescent="0.3">
      <c r="A38" s="25"/>
      <c r="B38" s="25"/>
      <c r="C38" s="22"/>
      <c r="D38" s="22"/>
      <c r="E38" s="310"/>
      <c r="F38" s="20"/>
      <c r="G38" s="320"/>
      <c r="H38" s="365"/>
      <c r="I38" s="25"/>
      <c r="J38" s="25"/>
      <c r="K38" s="25"/>
      <c r="L38" s="25"/>
      <c r="M38" s="25"/>
      <c r="N38" s="25"/>
    </row>
    <row r="39" spans="1:15" ht="18" x14ac:dyDescent="0.25">
      <c r="A39" s="305"/>
      <c r="B39" s="305"/>
      <c r="C39" s="287"/>
      <c r="D39" s="287"/>
      <c r="E39" s="366"/>
      <c r="F39" s="367"/>
      <c r="G39" s="368"/>
      <c r="H39" s="369"/>
      <c r="I39" s="305"/>
      <c r="J39" s="305"/>
      <c r="K39" s="25"/>
      <c r="L39" s="25"/>
      <c r="M39" s="25"/>
      <c r="N39" s="25"/>
    </row>
    <row r="40" spans="1:15" s="372" customFormat="1" ht="15" customHeight="1" x14ac:dyDescent="0.2">
      <c r="A40" s="370" t="s">
        <v>16</v>
      </c>
      <c r="B40" s="371" t="s">
        <v>260</v>
      </c>
      <c r="D40" s="371"/>
      <c r="E40" s="371"/>
      <c r="F40" s="371"/>
      <c r="G40" s="371"/>
      <c r="H40" s="373"/>
      <c r="I40" s="373"/>
      <c r="J40" s="373"/>
      <c r="K40" s="373"/>
      <c r="L40" s="371"/>
      <c r="M40" s="373"/>
      <c r="O40" s="374"/>
    </row>
    <row r="41" spans="1:15" s="372" customFormat="1" ht="15" customHeight="1" x14ac:dyDescent="0.2">
      <c r="A41" s="375"/>
      <c r="B41" s="371"/>
      <c r="C41" s="371"/>
      <c r="D41" s="371"/>
      <c r="E41" s="371"/>
      <c r="F41" s="371"/>
      <c r="G41" s="371"/>
      <c r="H41" s="373"/>
      <c r="I41" s="373"/>
      <c r="J41" s="373"/>
      <c r="K41" s="373"/>
      <c r="L41" s="371"/>
      <c r="M41" s="373"/>
      <c r="O41" s="374"/>
    </row>
    <row r="42" spans="1:15" s="372" customFormat="1" ht="15" x14ac:dyDescent="0.2">
      <c r="A42" s="375"/>
      <c r="B42" s="371" t="s">
        <v>261</v>
      </c>
      <c r="C42" s="374">
        <v>2020</v>
      </c>
      <c r="D42" s="701"/>
      <c r="E42" s="702"/>
      <c r="G42" s="371"/>
      <c r="H42" s="374"/>
      <c r="I42" s="376"/>
      <c r="J42" s="376"/>
      <c r="K42" s="373"/>
      <c r="L42" s="371"/>
      <c r="M42" s="373"/>
      <c r="O42" s="374"/>
    </row>
    <row r="43" spans="1:15" s="372" customFormat="1" ht="15" x14ac:dyDescent="0.2">
      <c r="A43" s="375"/>
      <c r="B43" s="371" t="s">
        <v>261</v>
      </c>
      <c r="C43" s="374">
        <v>2021</v>
      </c>
      <c r="D43" s="701"/>
      <c r="E43" s="702"/>
      <c r="G43" s="371"/>
      <c r="H43" s="374"/>
      <c r="I43" s="376"/>
      <c r="J43" s="376"/>
      <c r="K43" s="373"/>
      <c r="L43" s="371"/>
      <c r="M43" s="373"/>
      <c r="O43" s="374"/>
    </row>
    <row r="44" spans="1:15" s="372" customFormat="1" ht="15" x14ac:dyDescent="0.2">
      <c r="A44" s="375"/>
      <c r="B44" s="371" t="s">
        <v>262</v>
      </c>
      <c r="C44" s="371"/>
      <c r="D44" s="703">
        <f>D42+D43</f>
        <v>0</v>
      </c>
      <c r="E44" s="704"/>
      <c r="F44" s="377"/>
      <c r="G44" s="371"/>
      <c r="H44" s="374"/>
      <c r="I44" s="376"/>
      <c r="J44" s="376"/>
      <c r="K44" s="373"/>
      <c r="L44" s="371"/>
      <c r="M44" s="373"/>
      <c r="O44" s="374"/>
    </row>
    <row r="45" spans="1:15" ht="17.25" customHeight="1" thickBot="1" x14ac:dyDescent="0.3">
      <c r="A45" s="25"/>
      <c r="B45" s="25"/>
      <c r="C45" s="22"/>
      <c r="D45" s="22"/>
      <c r="E45" s="310"/>
      <c r="F45" s="20"/>
      <c r="G45" s="320"/>
      <c r="H45" s="365"/>
      <c r="I45" s="25"/>
      <c r="J45" s="25"/>
      <c r="K45" s="25"/>
      <c r="L45" s="25"/>
      <c r="M45" s="25"/>
      <c r="N45" s="25"/>
    </row>
    <row r="46" spans="1:15" ht="18" x14ac:dyDescent="0.25">
      <c r="A46" s="305"/>
      <c r="B46" s="305"/>
      <c r="C46" s="287"/>
      <c r="D46" s="287"/>
      <c r="E46" s="366"/>
      <c r="F46" s="367"/>
      <c r="G46" s="368"/>
      <c r="H46" s="369"/>
      <c r="I46" s="305"/>
      <c r="J46" s="305"/>
      <c r="K46" s="25"/>
      <c r="L46" s="25"/>
      <c r="M46" s="25"/>
      <c r="N46" s="25"/>
    </row>
    <row r="47" spans="1:15" s="372" customFormat="1" ht="15" customHeight="1" x14ac:dyDescent="0.2">
      <c r="A47" s="370" t="s">
        <v>263</v>
      </c>
      <c r="B47" s="371" t="s">
        <v>69</v>
      </c>
      <c r="D47" s="371"/>
      <c r="E47" s="371"/>
      <c r="F47" s="371"/>
      <c r="G47" s="371"/>
      <c r="H47" s="373"/>
      <c r="I47" s="373"/>
      <c r="J47" s="373"/>
      <c r="K47" s="373"/>
      <c r="L47" s="371"/>
      <c r="M47" s="373"/>
      <c r="O47" s="374"/>
    </row>
    <row r="48" spans="1:15" s="15" customFormat="1" ht="15" x14ac:dyDescent="0.2">
      <c r="A48" s="244"/>
      <c r="B48" s="244"/>
      <c r="C48" s="378"/>
      <c r="D48" s="379"/>
      <c r="E48" s="379"/>
      <c r="F48" s="244"/>
      <c r="G48" s="244"/>
      <c r="H48" s="244"/>
      <c r="I48" s="244"/>
      <c r="J48" s="244"/>
      <c r="K48" s="244"/>
      <c r="L48" s="244"/>
      <c r="M48" s="244"/>
      <c r="N48" s="25"/>
    </row>
    <row r="49" spans="1:15" s="15" customFormat="1" ht="15" x14ac:dyDescent="0.2">
      <c r="A49" s="244"/>
      <c r="B49" s="380" t="s">
        <v>70</v>
      </c>
      <c r="C49" s="244"/>
      <c r="D49" s="244"/>
      <c r="E49" s="252"/>
      <c r="F49" s="244"/>
      <c r="G49" s="236" t="s">
        <v>71</v>
      </c>
      <c r="H49" s="25"/>
      <c r="I49" s="244"/>
      <c r="J49" s="244"/>
      <c r="K49" s="244"/>
      <c r="L49" s="244"/>
      <c r="M49" s="244"/>
      <c r="N49" s="25"/>
    </row>
    <row r="50" spans="1:15" s="15" customFormat="1" x14ac:dyDescent="0.2">
      <c r="A50" s="244"/>
      <c r="B50" s="682"/>
      <c r="C50" s="683"/>
      <c r="D50" s="683"/>
      <c r="E50" s="683"/>
      <c r="F50" s="684"/>
      <c r="G50" s="691"/>
      <c r="H50" s="692"/>
      <c r="I50" s="692"/>
      <c r="J50" s="693"/>
      <c r="K50" s="244"/>
      <c r="L50" s="244"/>
      <c r="M50" s="244"/>
      <c r="N50" s="25"/>
    </row>
    <row r="51" spans="1:15" s="15" customFormat="1" x14ac:dyDescent="0.2">
      <c r="A51" s="244"/>
      <c r="B51" s="685"/>
      <c r="C51" s="686"/>
      <c r="D51" s="686"/>
      <c r="E51" s="686"/>
      <c r="F51" s="687"/>
      <c r="G51" s="694"/>
      <c r="H51" s="695"/>
      <c r="I51" s="695"/>
      <c r="J51" s="696"/>
      <c r="K51" s="244"/>
      <c r="L51" s="244"/>
      <c r="M51" s="244"/>
      <c r="N51" s="25"/>
    </row>
    <row r="52" spans="1:15" s="15" customFormat="1" x14ac:dyDescent="0.2">
      <c r="A52" s="244"/>
      <c r="B52" s="688"/>
      <c r="C52" s="689"/>
      <c r="D52" s="689"/>
      <c r="E52" s="689"/>
      <c r="F52" s="690"/>
      <c r="G52" s="697"/>
      <c r="H52" s="698"/>
      <c r="I52" s="698"/>
      <c r="J52" s="699"/>
      <c r="K52" s="259"/>
      <c r="L52" s="259"/>
      <c r="M52" s="259"/>
      <c r="N52" s="259"/>
    </row>
    <row r="53" spans="1:15" s="15" customFormat="1" ht="18.75" customHeight="1" thickBot="1" x14ac:dyDescent="0.25">
      <c r="A53" s="244"/>
      <c r="B53" s="381"/>
      <c r="C53" s="381"/>
      <c r="D53" s="381"/>
      <c r="E53" s="381"/>
      <c r="F53" s="381"/>
      <c r="G53" s="381"/>
      <c r="H53" s="381"/>
      <c r="I53" s="381"/>
      <c r="J53" s="381"/>
      <c r="K53" s="381"/>
      <c r="L53" s="381"/>
      <c r="M53" s="381"/>
      <c r="N53" s="381"/>
    </row>
    <row r="54" spans="1:15" s="15" customFormat="1" ht="15.75" customHeight="1" x14ac:dyDescent="0.2">
      <c r="A54" s="358"/>
      <c r="B54" s="358"/>
      <c r="C54" s="358"/>
      <c r="D54" s="358"/>
      <c r="E54" s="358"/>
      <c r="F54" s="358"/>
      <c r="G54" s="382"/>
      <c r="H54" s="382"/>
      <c r="I54" s="382"/>
      <c r="J54" s="382"/>
      <c r="K54" s="381"/>
      <c r="L54" s="381"/>
      <c r="M54" s="381"/>
      <c r="N54" s="381"/>
    </row>
    <row r="55" spans="1:15" s="15" customFormat="1" x14ac:dyDescent="0.2">
      <c r="A55" s="244" t="s">
        <v>72</v>
      </c>
      <c r="B55" s="244"/>
      <c r="C55" s="244"/>
      <c r="D55" s="244"/>
      <c r="E55" s="244"/>
      <c r="F55" s="244"/>
      <c r="G55" s="244"/>
      <c r="H55" s="244"/>
      <c r="I55" s="244"/>
      <c r="J55" s="29"/>
      <c r="K55" s="29"/>
      <c r="L55" s="22"/>
      <c r="M55" s="22"/>
      <c r="N55" s="22"/>
    </row>
    <row r="56" spans="1:15" s="15" customFormat="1" x14ac:dyDescent="0.2">
      <c r="A56" s="25"/>
      <c r="B56" s="25"/>
      <c r="C56" s="244"/>
      <c r="D56" s="22"/>
      <c r="E56" s="244"/>
      <c r="F56" s="244"/>
      <c r="G56" s="46" t="s">
        <v>73</v>
      </c>
      <c r="H56" s="46"/>
      <c r="I56" s="244"/>
      <c r="J56" s="244"/>
      <c r="K56" s="29"/>
      <c r="L56" s="29"/>
      <c r="M56" s="22"/>
      <c r="N56" s="22"/>
      <c r="O56" s="22"/>
    </row>
    <row r="57" spans="1:15" s="15" customFormat="1" x14ac:dyDescent="0.2">
      <c r="A57" s="244"/>
      <c r="B57" s="244"/>
      <c r="C57" s="244"/>
      <c r="D57" s="252"/>
      <c r="E57" s="244"/>
      <c r="F57" s="244"/>
      <c r="G57" s="46" t="s">
        <v>74</v>
      </c>
      <c r="H57" s="56"/>
      <c r="I57" s="244"/>
      <c r="J57" s="244"/>
      <c r="K57" s="29"/>
      <c r="L57" s="29"/>
      <c r="M57" s="22"/>
      <c r="N57" s="22"/>
      <c r="O57" s="22"/>
    </row>
    <row r="58" spans="1:15" s="15" customFormat="1" x14ac:dyDescent="0.2">
      <c r="A58" s="244"/>
      <c r="B58" s="383" t="s">
        <v>75</v>
      </c>
      <c r="C58" s="244"/>
      <c r="D58" s="244"/>
      <c r="E58" s="244"/>
      <c r="F58" s="46"/>
      <c r="G58" s="56"/>
      <c r="H58" s="244"/>
      <c r="I58" s="244"/>
      <c r="J58" s="29"/>
      <c r="K58" s="29"/>
      <c r="L58" s="22"/>
      <c r="M58" s="22"/>
      <c r="N58" s="22"/>
    </row>
    <row r="59" spans="1:15" s="15" customFormat="1" x14ac:dyDescent="0.2">
      <c r="A59" s="244"/>
      <c r="B59" s="383"/>
      <c r="C59" s="244"/>
      <c r="D59" s="244"/>
      <c r="E59" s="244"/>
      <c r="F59" s="244"/>
      <c r="G59" s="46" t="s">
        <v>137</v>
      </c>
      <c r="H59" s="56"/>
      <c r="I59" s="25"/>
      <c r="J59" s="25"/>
      <c r="K59" s="29"/>
      <c r="L59" s="29"/>
      <c r="M59" s="22"/>
      <c r="N59" s="22"/>
      <c r="O59" s="22"/>
    </row>
    <row r="60" spans="1:15" x14ac:dyDescent="0.2">
      <c r="A60" s="25"/>
      <c r="B60" s="244"/>
      <c r="C60" s="244"/>
      <c r="D60" s="244"/>
      <c r="E60" s="244"/>
      <c r="F60" s="244"/>
      <c r="G60" s="46" t="s">
        <v>138</v>
      </c>
      <c r="I60" s="25"/>
      <c r="J60" s="25"/>
      <c r="K60" s="20"/>
      <c r="L60" s="20"/>
      <c r="M60" s="384"/>
      <c r="N60" s="20"/>
      <c r="O60" s="384"/>
    </row>
    <row r="61" spans="1:15" x14ac:dyDescent="0.2">
      <c r="A61" s="244"/>
      <c r="B61" s="383" t="s">
        <v>297</v>
      </c>
      <c r="C61" s="244"/>
      <c r="D61" s="244"/>
      <c r="E61" s="244"/>
      <c r="F61" s="244"/>
      <c r="G61" s="46" t="s">
        <v>139</v>
      </c>
      <c r="I61" s="25"/>
      <c r="J61" s="25"/>
      <c r="K61" s="20"/>
      <c r="L61" s="20"/>
      <c r="M61" s="384"/>
      <c r="N61" s="20"/>
      <c r="O61" s="384"/>
    </row>
    <row r="62" spans="1:15" x14ac:dyDescent="0.2">
      <c r="A62" s="244"/>
      <c r="B62" s="244"/>
      <c r="C62" s="244"/>
      <c r="D62" s="244"/>
      <c r="E62" s="244"/>
      <c r="F62" s="46"/>
      <c r="G62" s="46" t="s">
        <v>140</v>
      </c>
      <c r="I62" s="25"/>
      <c r="J62" s="25"/>
      <c r="K62" s="20"/>
      <c r="L62" s="384"/>
      <c r="M62" s="20"/>
      <c r="N62" s="384"/>
    </row>
    <row r="63" spans="1:15" x14ac:dyDescent="0.2">
      <c r="A63" s="25"/>
      <c r="B63" s="25"/>
      <c r="C63" s="25"/>
      <c r="D63" s="25"/>
      <c r="E63" s="25"/>
      <c r="F63" s="25"/>
      <c r="H63" s="25"/>
      <c r="I63" s="25"/>
      <c r="J63" s="20"/>
      <c r="K63" s="20"/>
      <c r="L63" s="20"/>
      <c r="M63" s="384"/>
      <c r="N63" s="20"/>
      <c r="O63" s="384"/>
    </row>
    <row r="64" spans="1:15" x14ac:dyDescent="0.2">
      <c r="A64" s="244"/>
      <c r="B64" s="25" t="s">
        <v>142</v>
      </c>
      <c r="C64" s="25"/>
      <c r="D64" s="25"/>
      <c r="E64" s="25"/>
      <c r="F64" s="25"/>
      <c r="G64" s="46" t="s">
        <v>228</v>
      </c>
      <c r="I64" s="25"/>
      <c r="J64" s="25"/>
      <c r="K64" s="20"/>
      <c r="L64" s="29"/>
      <c r="M64" s="22"/>
      <c r="N64" s="22"/>
      <c r="O64" s="22"/>
    </row>
    <row r="65" spans="1:18" x14ac:dyDescent="0.2">
      <c r="A65" s="244"/>
      <c r="B65" s="25"/>
      <c r="C65" s="25"/>
      <c r="D65" s="25"/>
      <c r="E65" s="25"/>
      <c r="F65" s="25"/>
      <c r="G65" s="46" t="s">
        <v>141</v>
      </c>
      <c r="I65" s="25"/>
      <c r="J65" s="25"/>
      <c r="K65" s="29"/>
      <c r="L65" s="22"/>
      <c r="M65" s="22"/>
      <c r="N65" s="22"/>
    </row>
    <row r="66" spans="1:18" x14ac:dyDescent="0.2">
      <c r="A66" s="25"/>
      <c r="B66" s="25"/>
      <c r="C66" s="25"/>
      <c r="D66" s="25"/>
      <c r="E66" s="25"/>
      <c r="F66" s="25"/>
      <c r="H66" s="25"/>
      <c r="I66" s="25"/>
      <c r="J66" s="20"/>
      <c r="K66" s="25"/>
      <c r="L66" s="25"/>
      <c r="M66" s="25"/>
      <c r="N66" s="25"/>
    </row>
    <row r="67" spans="1:18" s="25" customFormat="1" x14ac:dyDescent="0.2">
      <c r="A67" s="244"/>
      <c r="G67" s="56"/>
    </row>
    <row r="68" spans="1:18" s="25" customFormat="1" x14ac:dyDescent="0.2">
      <c r="A68" s="22"/>
    </row>
    <row r="69" spans="1:18" s="15" customFormat="1" ht="12.95" customHeight="1" x14ac:dyDescent="0.2">
      <c r="A69" s="46"/>
      <c r="B69" s="29"/>
      <c r="C69" s="29"/>
      <c r="D69" s="29"/>
      <c r="E69" s="29"/>
      <c r="F69" s="29"/>
      <c r="G69" s="25"/>
      <c r="H69" s="25"/>
      <c r="I69" s="25"/>
      <c r="J69" s="25"/>
      <c r="K69" s="29"/>
      <c r="L69" s="29"/>
      <c r="M69" s="29"/>
      <c r="N69" s="385"/>
      <c r="O69" s="29"/>
      <c r="P69" s="385"/>
      <c r="Q69" s="29"/>
      <c r="R69" s="22"/>
    </row>
    <row r="70" spans="1:18" s="15" customFormat="1" ht="12.95" customHeight="1" x14ac:dyDescent="0.2">
      <c r="A70" s="700"/>
      <c r="B70" s="700"/>
      <c r="C70" s="700"/>
      <c r="D70" s="700"/>
      <c r="E70" s="46"/>
      <c r="F70" s="705"/>
      <c r="G70" s="706"/>
      <c r="H70" s="706"/>
      <c r="I70" s="706"/>
      <c r="J70" s="29"/>
      <c r="K70" s="386"/>
      <c r="L70" s="386"/>
      <c r="M70" s="386"/>
      <c r="N70" s="25"/>
      <c r="O70" s="29"/>
      <c r="P70" s="29"/>
      <c r="Q70" s="29"/>
      <c r="R70" s="22"/>
    </row>
    <row r="71" spans="1:18" s="15" customFormat="1" ht="12.95" customHeight="1" x14ac:dyDescent="0.2">
      <c r="A71" s="46" t="s">
        <v>76</v>
      </c>
      <c r="B71" s="46"/>
      <c r="C71" s="46"/>
      <c r="D71" s="46"/>
      <c r="E71" s="46"/>
      <c r="F71" s="46" t="s">
        <v>77</v>
      </c>
      <c r="G71" s="387"/>
      <c r="H71" s="387"/>
      <c r="I71" s="387"/>
      <c r="J71" s="387"/>
      <c r="K71" s="46"/>
      <c r="L71" s="46"/>
      <c r="M71" s="340"/>
      <c r="N71" s="56"/>
      <c r="O71" s="46"/>
      <c r="P71" s="340"/>
      <c r="Q71" s="46"/>
    </row>
    <row r="72" spans="1:18" s="15" customFormat="1" x14ac:dyDescent="0.2">
      <c r="A72" s="29"/>
      <c r="B72" s="46"/>
      <c r="C72" s="46"/>
      <c r="D72" s="46"/>
      <c r="E72" s="46"/>
      <c r="F72" s="46" t="s">
        <v>78</v>
      </c>
      <c r="G72" s="46"/>
      <c r="I72" s="46"/>
      <c r="J72" s="46"/>
      <c r="K72" s="46"/>
      <c r="L72" s="46"/>
      <c r="M72" s="340"/>
      <c r="N72" s="56"/>
      <c r="O72" s="46"/>
      <c r="P72" s="340"/>
      <c r="Q72" s="46"/>
    </row>
    <row r="73" spans="1:18" x14ac:dyDescent="0.2">
      <c r="A73" s="46"/>
      <c r="B73" s="237"/>
      <c r="C73" s="237"/>
      <c r="D73" s="237"/>
      <c r="E73" s="237"/>
      <c r="F73" s="237"/>
      <c r="G73" s="46"/>
      <c r="H73" s="46"/>
      <c r="I73" s="46"/>
      <c r="J73" s="46"/>
      <c r="K73" s="237"/>
      <c r="L73" s="237"/>
    </row>
    <row r="74" spans="1:18" s="25" customFormat="1" x14ac:dyDescent="0.2">
      <c r="A74" s="29"/>
      <c r="B74" s="29"/>
      <c r="C74" s="29"/>
      <c r="D74" s="29"/>
      <c r="E74" s="29"/>
      <c r="F74" s="29"/>
      <c r="G74" s="237"/>
      <c r="H74" s="46"/>
      <c r="I74" s="237"/>
      <c r="J74" s="237"/>
    </row>
    <row r="75" spans="1:18" s="25" customFormat="1" x14ac:dyDescent="0.2">
      <c r="A75" s="29"/>
      <c r="B75" s="29"/>
      <c r="C75" s="29"/>
      <c r="D75" s="29"/>
      <c r="E75" s="29"/>
      <c r="F75" s="29"/>
      <c r="G75" s="29"/>
      <c r="H75" s="29"/>
      <c r="I75" s="385"/>
    </row>
    <row r="76" spans="1:18" x14ac:dyDescent="0.2">
      <c r="A76" s="29"/>
      <c r="B76" s="29"/>
      <c r="C76" s="29"/>
      <c r="D76" s="29"/>
      <c r="E76" s="29"/>
      <c r="F76" s="29"/>
      <c r="G76" s="29"/>
      <c r="H76" s="29"/>
      <c r="I76" s="385"/>
      <c r="J76" s="25"/>
      <c r="K76" s="25"/>
      <c r="L76" s="25"/>
      <c r="M76" s="25"/>
      <c r="N76" s="25"/>
    </row>
    <row r="77" spans="1:18" x14ac:dyDescent="0.2">
      <c r="A77" s="46"/>
      <c r="B77" s="46"/>
      <c r="C77" s="46"/>
      <c r="D77" s="46"/>
      <c r="E77" s="46"/>
      <c r="G77" s="29"/>
      <c r="H77" s="29"/>
      <c r="I77" s="385"/>
      <c r="J77" s="25"/>
    </row>
    <row r="78" spans="1:18" x14ac:dyDescent="0.2">
      <c r="A78" s="46"/>
      <c r="B78" s="46"/>
      <c r="C78" s="46"/>
      <c r="D78" s="46"/>
      <c r="E78" s="15"/>
      <c r="G78" s="46"/>
      <c r="H78" s="46"/>
      <c r="I78" s="340"/>
    </row>
    <row r="79" spans="1:18" x14ac:dyDescent="0.2">
      <c r="A79" s="46"/>
      <c r="B79" s="46"/>
      <c r="C79" s="46"/>
      <c r="D79" s="46"/>
      <c r="E79" s="15"/>
      <c r="G79" s="46"/>
      <c r="H79" s="46"/>
      <c r="I79" s="14"/>
    </row>
    <row r="80" spans="1:18" x14ac:dyDescent="0.2">
      <c r="A80" s="388"/>
      <c r="B80" s="381"/>
      <c r="C80" s="46"/>
      <c r="D80" s="46"/>
      <c r="E80" s="15"/>
      <c r="G80" s="46"/>
      <c r="H80" s="46"/>
      <c r="I80" s="14"/>
    </row>
    <row r="81" spans="1:9" x14ac:dyDescent="0.2">
      <c r="A81" s="46"/>
      <c r="B81" s="46"/>
      <c r="C81" s="46"/>
      <c r="D81" s="46"/>
      <c r="E81" s="15"/>
      <c r="G81" s="46"/>
      <c r="H81" s="46"/>
      <c r="I81" s="14"/>
    </row>
    <row r="82" spans="1:9" x14ac:dyDescent="0.2">
      <c r="A82" s="46"/>
      <c r="B82" s="46"/>
      <c r="C82" s="46"/>
      <c r="D82" s="46"/>
      <c r="E82" s="15"/>
      <c r="G82" s="46"/>
      <c r="H82" s="46"/>
      <c r="I82" s="14"/>
    </row>
    <row r="83" spans="1:9" x14ac:dyDescent="0.2">
      <c r="B83" s="237"/>
      <c r="C83" s="237"/>
      <c r="D83" s="46"/>
      <c r="E83" s="15"/>
      <c r="G83" s="46"/>
      <c r="H83" s="46"/>
      <c r="I83" s="14"/>
    </row>
    <row r="84" spans="1:9" x14ac:dyDescent="0.2">
      <c r="A84" s="15"/>
      <c r="B84" s="15"/>
      <c r="C84" s="15"/>
      <c r="D84" s="46"/>
      <c r="E84" s="15"/>
      <c r="G84" s="46"/>
      <c r="H84" s="46"/>
      <c r="I84" s="14"/>
    </row>
    <row r="85" spans="1:9" x14ac:dyDescent="0.2">
      <c r="A85" s="46"/>
      <c r="B85" s="46"/>
      <c r="C85" s="46"/>
      <c r="D85" s="46"/>
      <c r="E85" s="15"/>
      <c r="G85" s="15"/>
      <c r="H85" s="15"/>
      <c r="I85" s="389"/>
    </row>
    <row r="86" spans="1:9" x14ac:dyDescent="0.2">
      <c r="A86" s="46"/>
      <c r="B86" s="46"/>
      <c r="C86" s="46"/>
      <c r="D86" s="46"/>
      <c r="E86" s="15"/>
      <c r="G86" s="46"/>
      <c r="H86" s="46"/>
      <c r="I86" s="14"/>
    </row>
    <row r="87" spans="1:9" x14ac:dyDescent="0.2">
      <c r="A87" s="46"/>
      <c r="B87" s="46"/>
      <c r="C87" s="46"/>
      <c r="D87" s="46"/>
      <c r="E87" s="46"/>
      <c r="F87" s="20"/>
      <c r="G87" s="46"/>
      <c r="H87" s="46"/>
      <c r="I87" s="14"/>
    </row>
    <row r="88" spans="1:9" x14ac:dyDescent="0.2">
      <c r="A88" s="46"/>
      <c r="B88" s="46"/>
      <c r="C88" s="46"/>
      <c r="D88" s="46"/>
      <c r="E88" s="46"/>
      <c r="F88" s="15"/>
      <c r="G88" s="46"/>
      <c r="H88" s="46"/>
      <c r="I88" s="14"/>
    </row>
    <row r="89" spans="1:9" x14ac:dyDescent="0.2">
      <c r="G89" s="14"/>
      <c r="H89" s="14"/>
      <c r="I89" s="390"/>
    </row>
  </sheetData>
  <sheetProtection password="DE10" sheet="1" objects="1" scenarios="1" selectLockedCells="1"/>
  <mergeCells count="22">
    <mergeCell ref="I34:J34"/>
    <mergeCell ref="D3:F3"/>
    <mergeCell ref="B8:G8"/>
    <mergeCell ref="B14:H17"/>
    <mergeCell ref="B21:H24"/>
    <mergeCell ref="G34:H34"/>
    <mergeCell ref="A3:C3"/>
    <mergeCell ref="G35:H35"/>
    <mergeCell ref="I35:J35"/>
    <mergeCell ref="B36:D36"/>
    <mergeCell ref="E36:F36"/>
    <mergeCell ref="G36:H36"/>
    <mergeCell ref="I36:J36"/>
    <mergeCell ref="G37:H37"/>
    <mergeCell ref="I37:J37"/>
    <mergeCell ref="B50:F52"/>
    <mergeCell ref="G50:J52"/>
    <mergeCell ref="A70:D70"/>
    <mergeCell ref="D42:E42"/>
    <mergeCell ref="D43:E43"/>
    <mergeCell ref="D44:E44"/>
    <mergeCell ref="F70:I70"/>
  </mergeCells>
  <dataValidations count="1">
    <dataValidation type="list" allowBlank="1" showInputMessage="1" showErrorMessage="1" sqref="B8 IX8 ST8 ACP8 AML8 AWH8 BGD8 BPZ8 BZV8 CJR8 CTN8 DDJ8 DNF8 DXB8 EGX8 EQT8 FAP8 FKL8 FUH8 GED8 GNZ8 GXV8 HHR8 HRN8 IBJ8 ILF8 IVB8 JEX8 JOT8 JYP8 KIL8 KSH8 LCD8 LLZ8 LVV8 MFR8 MPN8 MZJ8 NJF8 NTB8 OCX8 OMT8 OWP8 PGL8 PQH8 QAD8 QJZ8 QTV8 RDR8 RNN8 RXJ8 SHF8 SRB8 TAX8 TKT8 TUP8 UEL8 UOH8 UYD8 VHZ8 VRV8 WBR8 WLN8 WVJ8 B65551 IX65551 ST65551 ACP65551 AML65551 AWH65551 BGD65551 BPZ65551 BZV65551 CJR65551 CTN65551 DDJ65551 DNF65551 DXB65551 EGX65551 EQT65551 FAP65551 FKL65551 FUH65551 GED65551 GNZ65551 GXV65551 HHR65551 HRN65551 IBJ65551 ILF65551 IVB65551 JEX65551 JOT65551 JYP65551 KIL65551 KSH65551 LCD65551 LLZ65551 LVV65551 MFR65551 MPN65551 MZJ65551 NJF65551 NTB65551 OCX65551 OMT65551 OWP65551 PGL65551 PQH65551 QAD65551 QJZ65551 QTV65551 RDR65551 RNN65551 RXJ65551 SHF65551 SRB65551 TAX65551 TKT65551 TUP65551 UEL65551 UOH65551 UYD65551 VHZ65551 VRV65551 WBR65551 WLN65551 WVJ65551 B131087 IX131087 ST131087 ACP131087 AML131087 AWH131087 BGD131087 BPZ131087 BZV131087 CJR131087 CTN131087 DDJ131087 DNF131087 DXB131087 EGX131087 EQT131087 FAP131087 FKL131087 FUH131087 GED131087 GNZ131087 GXV131087 HHR131087 HRN131087 IBJ131087 ILF131087 IVB131087 JEX131087 JOT131087 JYP131087 KIL131087 KSH131087 LCD131087 LLZ131087 LVV131087 MFR131087 MPN131087 MZJ131087 NJF131087 NTB131087 OCX131087 OMT131087 OWP131087 PGL131087 PQH131087 QAD131087 QJZ131087 QTV131087 RDR131087 RNN131087 RXJ131087 SHF131087 SRB131087 TAX131087 TKT131087 TUP131087 UEL131087 UOH131087 UYD131087 VHZ131087 VRV131087 WBR131087 WLN131087 WVJ131087 B196623 IX196623 ST196623 ACP196623 AML196623 AWH196623 BGD196623 BPZ196623 BZV196623 CJR196623 CTN196623 DDJ196623 DNF196623 DXB196623 EGX196623 EQT196623 FAP196623 FKL196623 FUH196623 GED196623 GNZ196623 GXV196623 HHR196623 HRN196623 IBJ196623 ILF196623 IVB196623 JEX196623 JOT196623 JYP196623 KIL196623 KSH196623 LCD196623 LLZ196623 LVV196623 MFR196623 MPN196623 MZJ196623 NJF196623 NTB196623 OCX196623 OMT196623 OWP196623 PGL196623 PQH196623 QAD196623 QJZ196623 QTV196623 RDR196623 RNN196623 RXJ196623 SHF196623 SRB196623 TAX196623 TKT196623 TUP196623 UEL196623 UOH196623 UYD196623 VHZ196623 VRV196623 WBR196623 WLN196623 WVJ196623 B262159 IX262159 ST262159 ACP262159 AML262159 AWH262159 BGD262159 BPZ262159 BZV262159 CJR262159 CTN262159 DDJ262159 DNF262159 DXB262159 EGX262159 EQT262159 FAP262159 FKL262159 FUH262159 GED262159 GNZ262159 GXV262159 HHR262159 HRN262159 IBJ262159 ILF262159 IVB262159 JEX262159 JOT262159 JYP262159 KIL262159 KSH262159 LCD262159 LLZ262159 LVV262159 MFR262159 MPN262159 MZJ262159 NJF262159 NTB262159 OCX262159 OMT262159 OWP262159 PGL262159 PQH262159 QAD262159 QJZ262159 QTV262159 RDR262159 RNN262159 RXJ262159 SHF262159 SRB262159 TAX262159 TKT262159 TUP262159 UEL262159 UOH262159 UYD262159 VHZ262159 VRV262159 WBR262159 WLN262159 WVJ262159 B327695 IX327695 ST327695 ACP327695 AML327695 AWH327695 BGD327695 BPZ327695 BZV327695 CJR327695 CTN327695 DDJ327695 DNF327695 DXB327695 EGX327695 EQT327695 FAP327695 FKL327695 FUH327695 GED327695 GNZ327695 GXV327695 HHR327695 HRN327695 IBJ327695 ILF327695 IVB327695 JEX327695 JOT327695 JYP327695 KIL327695 KSH327695 LCD327695 LLZ327695 LVV327695 MFR327695 MPN327695 MZJ327695 NJF327695 NTB327695 OCX327695 OMT327695 OWP327695 PGL327695 PQH327695 QAD327695 QJZ327695 QTV327695 RDR327695 RNN327695 RXJ327695 SHF327695 SRB327695 TAX327695 TKT327695 TUP327695 UEL327695 UOH327695 UYD327695 VHZ327695 VRV327695 WBR327695 WLN327695 WVJ327695 B393231 IX393231 ST393231 ACP393231 AML393231 AWH393231 BGD393231 BPZ393231 BZV393231 CJR393231 CTN393231 DDJ393231 DNF393231 DXB393231 EGX393231 EQT393231 FAP393231 FKL393231 FUH393231 GED393231 GNZ393231 GXV393231 HHR393231 HRN393231 IBJ393231 ILF393231 IVB393231 JEX393231 JOT393231 JYP393231 KIL393231 KSH393231 LCD393231 LLZ393231 LVV393231 MFR393231 MPN393231 MZJ393231 NJF393231 NTB393231 OCX393231 OMT393231 OWP393231 PGL393231 PQH393231 QAD393231 QJZ393231 QTV393231 RDR393231 RNN393231 RXJ393231 SHF393231 SRB393231 TAX393231 TKT393231 TUP393231 UEL393231 UOH393231 UYD393231 VHZ393231 VRV393231 WBR393231 WLN393231 WVJ393231 B458767 IX458767 ST458767 ACP458767 AML458767 AWH458767 BGD458767 BPZ458767 BZV458767 CJR458767 CTN458767 DDJ458767 DNF458767 DXB458767 EGX458767 EQT458767 FAP458767 FKL458767 FUH458767 GED458767 GNZ458767 GXV458767 HHR458767 HRN458767 IBJ458767 ILF458767 IVB458767 JEX458767 JOT458767 JYP458767 KIL458767 KSH458767 LCD458767 LLZ458767 LVV458767 MFR458767 MPN458767 MZJ458767 NJF458767 NTB458767 OCX458767 OMT458767 OWP458767 PGL458767 PQH458767 QAD458767 QJZ458767 QTV458767 RDR458767 RNN458767 RXJ458767 SHF458767 SRB458767 TAX458767 TKT458767 TUP458767 UEL458767 UOH458767 UYD458767 VHZ458767 VRV458767 WBR458767 WLN458767 WVJ458767 B524303 IX524303 ST524303 ACP524303 AML524303 AWH524303 BGD524303 BPZ524303 BZV524303 CJR524303 CTN524303 DDJ524303 DNF524303 DXB524303 EGX524303 EQT524303 FAP524303 FKL524303 FUH524303 GED524303 GNZ524303 GXV524303 HHR524303 HRN524303 IBJ524303 ILF524303 IVB524303 JEX524303 JOT524303 JYP524303 KIL524303 KSH524303 LCD524303 LLZ524303 LVV524303 MFR524303 MPN524303 MZJ524303 NJF524303 NTB524303 OCX524303 OMT524303 OWP524303 PGL524303 PQH524303 QAD524303 QJZ524303 QTV524303 RDR524303 RNN524303 RXJ524303 SHF524303 SRB524303 TAX524303 TKT524303 TUP524303 UEL524303 UOH524303 UYD524303 VHZ524303 VRV524303 WBR524303 WLN524303 WVJ524303 B589839 IX589839 ST589839 ACP589839 AML589839 AWH589839 BGD589839 BPZ589839 BZV589839 CJR589839 CTN589839 DDJ589839 DNF589839 DXB589839 EGX589839 EQT589839 FAP589839 FKL589839 FUH589839 GED589839 GNZ589839 GXV589839 HHR589839 HRN589839 IBJ589839 ILF589839 IVB589839 JEX589839 JOT589839 JYP589839 KIL589839 KSH589839 LCD589839 LLZ589839 LVV589839 MFR589839 MPN589839 MZJ589839 NJF589839 NTB589839 OCX589839 OMT589839 OWP589839 PGL589839 PQH589839 QAD589839 QJZ589839 QTV589839 RDR589839 RNN589839 RXJ589839 SHF589839 SRB589839 TAX589839 TKT589839 TUP589839 UEL589839 UOH589839 UYD589839 VHZ589839 VRV589839 WBR589839 WLN589839 WVJ589839 B655375 IX655375 ST655375 ACP655375 AML655375 AWH655375 BGD655375 BPZ655375 BZV655375 CJR655375 CTN655375 DDJ655375 DNF655375 DXB655375 EGX655375 EQT655375 FAP655375 FKL655375 FUH655375 GED655375 GNZ655375 GXV655375 HHR655375 HRN655375 IBJ655375 ILF655375 IVB655375 JEX655375 JOT655375 JYP655375 KIL655375 KSH655375 LCD655375 LLZ655375 LVV655375 MFR655375 MPN655375 MZJ655375 NJF655375 NTB655375 OCX655375 OMT655375 OWP655375 PGL655375 PQH655375 QAD655375 QJZ655375 QTV655375 RDR655375 RNN655375 RXJ655375 SHF655375 SRB655375 TAX655375 TKT655375 TUP655375 UEL655375 UOH655375 UYD655375 VHZ655375 VRV655375 WBR655375 WLN655375 WVJ655375 B720911 IX720911 ST720911 ACP720911 AML720911 AWH720911 BGD720911 BPZ720911 BZV720911 CJR720911 CTN720911 DDJ720911 DNF720911 DXB720911 EGX720911 EQT720911 FAP720911 FKL720911 FUH720911 GED720911 GNZ720911 GXV720911 HHR720911 HRN720911 IBJ720911 ILF720911 IVB720911 JEX720911 JOT720911 JYP720911 KIL720911 KSH720911 LCD720911 LLZ720911 LVV720911 MFR720911 MPN720911 MZJ720911 NJF720911 NTB720911 OCX720911 OMT720911 OWP720911 PGL720911 PQH720911 QAD720911 QJZ720911 QTV720911 RDR720911 RNN720911 RXJ720911 SHF720911 SRB720911 TAX720911 TKT720911 TUP720911 UEL720911 UOH720911 UYD720911 VHZ720911 VRV720911 WBR720911 WLN720911 WVJ720911 B786447 IX786447 ST786447 ACP786447 AML786447 AWH786447 BGD786447 BPZ786447 BZV786447 CJR786447 CTN786447 DDJ786447 DNF786447 DXB786447 EGX786447 EQT786447 FAP786447 FKL786447 FUH786447 GED786447 GNZ786447 GXV786447 HHR786447 HRN786447 IBJ786447 ILF786447 IVB786447 JEX786447 JOT786447 JYP786447 KIL786447 KSH786447 LCD786447 LLZ786447 LVV786447 MFR786447 MPN786447 MZJ786447 NJF786447 NTB786447 OCX786447 OMT786447 OWP786447 PGL786447 PQH786447 QAD786447 QJZ786447 QTV786447 RDR786447 RNN786447 RXJ786447 SHF786447 SRB786447 TAX786447 TKT786447 TUP786447 UEL786447 UOH786447 UYD786447 VHZ786447 VRV786447 WBR786447 WLN786447 WVJ786447 B851983 IX851983 ST851983 ACP851983 AML851983 AWH851983 BGD851983 BPZ851983 BZV851983 CJR851983 CTN851983 DDJ851983 DNF851983 DXB851983 EGX851983 EQT851983 FAP851983 FKL851983 FUH851983 GED851983 GNZ851983 GXV851983 HHR851983 HRN851983 IBJ851983 ILF851983 IVB851983 JEX851983 JOT851983 JYP851983 KIL851983 KSH851983 LCD851983 LLZ851983 LVV851983 MFR851983 MPN851983 MZJ851983 NJF851983 NTB851983 OCX851983 OMT851983 OWP851983 PGL851983 PQH851983 QAD851983 QJZ851983 QTV851983 RDR851983 RNN851983 RXJ851983 SHF851983 SRB851983 TAX851983 TKT851983 TUP851983 UEL851983 UOH851983 UYD851983 VHZ851983 VRV851983 WBR851983 WLN851983 WVJ851983 B917519 IX917519 ST917519 ACP917519 AML917519 AWH917519 BGD917519 BPZ917519 BZV917519 CJR917519 CTN917519 DDJ917519 DNF917519 DXB917519 EGX917519 EQT917519 FAP917519 FKL917519 FUH917519 GED917519 GNZ917519 GXV917519 HHR917519 HRN917519 IBJ917519 ILF917519 IVB917519 JEX917519 JOT917519 JYP917519 KIL917519 KSH917519 LCD917519 LLZ917519 LVV917519 MFR917519 MPN917519 MZJ917519 NJF917519 NTB917519 OCX917519 OMT917519 OWP917519 PGL917519 PQH917519 QAD917519 QJZ917519 QTV917519 RDR917519 RNN917519 RXJ917519 SHF917519 SRB917519 TAX917519 TKT917519 TUP917519 UEL917519 UOH917519 UYD917519 VHZ917519 VRV917519 WBR917519 WLN917519 WVJ917519 B983055 IX983055 ST983055 ACP983055 AML983055 AWH983055 BGD983055 BPZ983055 BZV983055 CJR983055 CTN983055 DDJ983055 DNF983055 DXB983055 EGX983055 EQT983055 FAP983055 FKL983055 FUH983055 GED983055 GNZ983055 GXV983055 HHR983055 HRN983055 IBJ983055 ILF983055 IVB983055 JEX983055 JOT983055 JYP983055 KIL983055 KSH983055 LCD983055 LLZ983055 LVV983055 MFR983055 MPN983055 MZJ983055 NJF983055 NTB983055 OCX983055 OMT983055 OWP983055 PGL983055 PQH983055 QAD983055 QJZ983055 QTV983055 RDR983055 RNN983055 RXJ983055 SHF983055 SRB983055 TAX983055 TKT983055 TUP983055 UEL983055 UOH983055 UYD983055 VHZ983055 VRV983055 WBR983055 WLN983055 WVJ983055">
      <formula1>"Ref. 205/206 - Zentralstelle FSJ, Ref. 207 - Internationaler Jugendfreiwilligendienst, Ref. 207 - Zuwendungen im Bereich Jugendfreiwilligendienste"</formula1>
    </dataValidation>
  </dataValidations>
  <printOptions horizontalCentered="1"/>
  <pageMargins left="0.39370078740157483" right="0.19685039370078741" top="0.98425196850393704" bottom="0.78740157480314965" header="0.51181102362204722" footer="0.51181102362204722"/>
  <pageSetup paperSize="9" scale="68" orientation="portrait" horizontalDpi="180" verticalDpi="18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0</xdr:col>
                    <xdr:colOff>0</xdr:colOff>
                    <xdr:row>5</xdr:row>
                    <xdr:rowOff>0</xdr:rowOff>
                  </from>
                  <to>
                    <xdr:col>0</xdr:col>
                    <xdr:colOff>247650</xdr:colOff>
                    <xdr:row>6</xdr:row>
                    <xdr:rowOff>19050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xdr:col>
                    <xdr:colOff>790575</xdr:colOff>
                    <xdr:row>27</xdr:row>
                    <xdr:rowOff>114300</xdr:rowOff>
                  </from>
                  <to>
                    <xdr:col>2</xdr:col>
                    <xdr:colOff>0</xdr:colOff>
                    <xdr:row>29</xdr:row>
                    <xdr:rowOff>47625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xdr:col>
                    <xdr:colOff>781050</xdr:colOff>
                    <xdr:row>29</xdr:row>
                    <xdr:rowOff>152400</xdr:rowOff>
                  </from>
                  <to>
                    <xdr:col>1</xdr:col>
                    <xdr:colOff>1038225</xdr:colOff>
                    <xdr:row>31</xdr:row>
                    <xdr:rowOff>66675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0</xdr:col>
                    <xdr:colOff>38100</xdr:colOff>
                    <xdr:row>56</xdr:row>
                    <xdr:rowOff>95250</xdr:rowOff>
                  </from>
                  <to>
                    <xdr:col>1</xdr:col>
                    <xdr:colOff>9525</xdr:colOff>
                    <xdr:row>58</xdr:row>
                    <xdr:rowOff>66675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0</xdr:col>
                    <xdr:colOff>28575</xdr:colOff>
                    <xdr:row>59</xdr:row>
                    <xdr:rowOff>104775</xdr:rowOff>
                  </from>
                  <to>
                    <xdr:col>1</xdr:col>
                    <xdr:colOff>0</xdr:colOff>
                    <xdr:row>61</xdr:row>
                    <xdr:rowOff>66675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0</xdr:col>
                    <xdr:colOff>38100</xdr:colOff>
                    <xdr:row>62</xdr:row>
                    <xdr:rowOff>66675</xdr:rowOff>
                  </from>
                  <to>
                    <xdr:col>1</xdr:col>
                    <xdr:colOff>9525</xdr:colOff>
                    <xdr:row>64</xdr:row>
                    <xdr:rowOff>95250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81"/>
  <sheetViews>
    <sheetView zoomScaleNormal="100" workbookViewId="0">
      <selection activeCell="G23" sqref="G23:I23"/>
    </sheetView>
  </sheetViews>
  <sheetFormatPr baseColWidth="10" defaultRowHeight="15" x14ac:dyDescent="0.2"/>
  <cols>
    <col min="1" max="1" width="2.875" style="176" customWidth="1"/>
    <col min="2" max="2" width="10.125" style="176" customWidth="1"/>
    <col min="3" max="3" width="2.875" style="176" customWidth="1"/>
    <col min="4" max="4" width="14.875" style="176" customWidth="1"/>
    <col min="5" max="5" width="2.875" style="176" customWidth="1"/>
    <col min="6" max="7" width="8.5" style="176" customWidth="1"/>
    <col min="8" max="8" width="2.875" style="176" customWidth="1"/>
    <col min="9" max="10" width="8.5" style="176" customWidth="1"/>
    <col min="11" max="11" width="2.875" style="176" customWidth="1"/>
    <col min="12" max="12" width="10" style="176" customWidth="1"/>
    <col min="13" max="13" width="2.875" style="176" customWidth="1"/>
    <col min="14" max="14" width="10" style="176" customWidth="1"/>
    <col min="15" max="15" width="2.875" style="176" customWidth="1"/>
    <col min="16" max="256" width="11" style="176"/>
    <col min="257" max="257" width="2.875" style="176" customWidth="1"/>
    <col min="258" max="258" width="10.125" style="176" customWidth="1"/>
    <col min="259" max="259" width="2.875" style="176" customWidth="1"/>
    <col min="260" max="260" width="14.875" style="176" customWidth="1"/>
    <col min="261" max="261" width="2.875" style="176" customWidth="1"/>
    <col min="262" max="263" width="8.5" style="176" customWidth="1"/>
    <col min="264" max="264" width="2.875" style="176" customWidth="1"/>
    <col min="265" max="266" width="8.5" style="176" customWidth="1"/>
    <col min="267" max="267" width="2.875" style="176" customWidth="1"/>
    <col min="268" max="268" width="10" style="176" customWidth="1"/>
    <col min="269" max="269" width="2.875" style="176" customWidth="1"/>
    <col min="270" max="270" width="10" style="176" customWidth="1"/>
    <col min="271" max="271" width="2.875" style="176" customWidth="1"/>
    <col min="272" max="512" width="11" style="176"/>
    <col min="513" max="513" width="2.875" style="176" customWidth="1"/>
    <col min="514" max="514" width="10.125" style="176" customWidth="1"/>
    <col min="515" max="515" width="2.875" style="176" customWidth="1"/>
    <col min="516" max="516" width="14.875" style="176" customWidth="1"/>
    <col min="517" max="517" width="2.875" style="176" customWidth="1"/>
    <col min="518" max="519" width="8.5" style="176" customWidth="1"/>
    <col min="520" max="520" width="2.875" style="176" customWidth="1"/>
    <col min="521" max="522" width="8.5" style="176" customWidth="1"/>
    <col min="523" max="523" width="2.875" style="176" customWidth="1"/>
    <col min="524" max="524" width="10" style="176" customWidth="1"/>
    <col min="525" max="525" width="2.875" style="176" customWidth="1"/>
    <col min="526" max="526" width="10" style="176" customWidth="1"/>
    <col min="527" max="527" width="2.875" style="176" customWidth="1"/>
    <col min="528" max="768" width="11" style="176"/>
    <col min="769" max="769" width="2.875" style="176" customWidth="1"/>
    <col min="770" max="770" width="10.125" style="176" customWidth="1"/>
    <col min="771" max="771" width="2.875" style="176" customWidth="1"/>
    <col min="772" max="772" width="14.875" style="176" customWidth="1"/>
    <col min="773" max="773" width="2.875" style="176" customWidth="1"/>
    <col min="774" max="775" width="8.5" style="176" customWidth="1"/>
    <col min="776" max="776" width="2.875" style="176" customWidth="1"/>
    <col min="777" max="778" width="8.5" style="176" customWidth="1"/>
    <col min="779" max="779" width="2.875" style="176" customWidth="1"/>
    <col min="780" max="780" width="10" style="176" customWidth="1"/>
    <col min="781" max="781" width="2.875" style="176" customWidth="1"/>
    <col min="782" max="782" width="10" style="176" customWidth="1"/>
    <col min="783" max="783" width="2.875" style="176" customWidth="1"/>
    <col min="784" max="1024" width="11" style="176"/>
    <col min="1025" max="1025" width="2.875" style="176" customWidth="1"/>
    <col min="1026" max="1026" width="10.125" style="176" customWidth="1"/>
    <col min="1027" max="1027" width="2.875" style="176" customWidth="1"/>
    <col min="1028" max="1028" width="14.875" style="176" customWidth="1"/>
    <col min="1029" max="1029" width="2.875" style="176" customWidth="1"/>
    <col min="1030" max="1031" width="8.5" style="176" customWidth="1"/>
    <col min="1032" max="1032" width="2.875" style="176" customWidth="1"/>
    <col min="1033" max="1034" width="8.5" style="176" customWidth="1"/>
    <col min="1035" max="1035" width="2.875" style="176" customWidth="1"/>
    <col min="1036" max="1036" width="10" style="176" customWidth="1"/>
    <col min="1037" max="1037" width="2.875" style="176" customWidth="1"/>
    <col min="1038" max="1038" width="10" style="176" customWidth="1"/>
    <col min="1039" max="1039" width="2.875" style="176" customWidth="1"/>
    <col min="1040" max="1280" width="11" style="176"/>
    <col min="1281" max="1281" width="2.875" style="176" customWidth="1"/>
    <col min="1282" max="1282" width="10.125" style="176" customWidth="1"/>
    <col min="1283" max="1283" width="2.875" style="176" customWidth="1"/>
    <col min="1284" max="1284" width="14.875" style="176" customWidth="1"/>
    <col min="1285" max="1285" width="2.875" style="176" customWidth="1"/>
    <col min="1286" max="1287" width="8.5" style="176" customWidth="1"/>
    <col min="1288" max="1288" width="2.875" style="176" customWidth="1"/>
    <col min="1289" max="1290" width="8.5" style="176" customWidth="1"/>
    <col min="1291" max="1291" width="2.875" style="176" customWidth="1"/>
    <col min="1292" max="1292" width="10" style="176" customWidth="1"/>
    <col min="1293" max="1293" width="2.875" style="176" customWidth="1"/>
    <col min="1294" max="1294" width="10" style="176" customWidth="1"/>
    <col min="1295" max="1295" width="2.875" style="176" customWidth="1"/>
    <col min="1296" max="1536" width="11" style="176"/>
    <col min="1537" max="1537" width="2.875" style="176" customWidth="1"/>
    <col min="1538" max="1538" width="10.125" style="176" customWidth="1"/>
    <col min="1539" max="1539" width="2.875" style="176" customWidth="1"/>
    <col min="1540" max="1540" width="14.875" style="176" customWidth="1"/>
    <col min="1541" max="1541" width="2.875" style="176" customWidth="1"/>
    <col min="1542" max="1543" width="8.5" style="176" customWidth="1"/>
    <col min="1544" max="1544" width="2.875" style="176" customWidth="1"/>
    <col min="1545" max="1546" width="8.5" style="176" customWidth="1"/>
    <col min="1547" max="1547" width="2.875" style="176" customWidth="1"/>
    <col min="1548" max="1548" width="10" style="176" customWidth="1"/>
    <col min="1549" max="1549" width="2.875" style="176" customWidth="1"/>
    <col min="1550" max="1550" width="10" style="176" customWidth="1"/>
    <col min="1551" max="1551" width="2.875" style="176" customWidth="1"/>
    <col min="1552" max="1792" width="11" style="176"/>
    <col min="1793" max="1793" width="2.875" style="176" customWidth="1"/>
    <col min="1794" max="1794" width="10.125" style="176" customWidth="1"/>
    <col min="1795" max="1795" width="2.875" style="176" customWidth="1"/>
    <col min="1796" max="1796" width="14.875" style="176" customWidth="1"/>
    <col min="1797" max="1797" width="2.875" style="176" customWidth="1"/>
    <col min="1798" max="1799" width="8.5" style="176" customWidth="1"/>
    <col min="1800" max="1800" width="2.875" style="176" customWidth="1"/>
    <col min="1801" max="1802" width="8.5" style="176" customWidth="1"/>
    <col min="1803" max="1803" width="2.875" style="176" customWidth="1"/>
    <col min="1804" max="1804" width="10" style="176" customWidth="1"/>
    <col min="1805" max="1805" width="2.875" style="176" customWidth="1"/>
    <col min="1806" max="1806" width="10" style="176" customWidth="1"/>
    <col min="1807" max="1807" width="2.875" style="176" customWidth="1"/>
    <col min="1808" max="2048" width="11" style="176"/>
    <col min="2049" max="2049" width="2.875" style="176" customWidth="1"/>
    <col min="2050" max="2050" width="10.125" style="176" customWidth="1"/>
    <col min="2051" max="2051" width="2.875" style="176" customWidth="1"/>
    <col min="2052" max="2052" width="14.875" style="176" customWidth="1"/>
    <col min="2053" max="2053" width="2.875" style="176" customWidth="1"/>
    <col min="2054" max="2055" width="8.5" style="176" customWidth="1"/>
    <col min="2056" max="2056" width="2.875" style="176" customWidth="1"/>
    <col min="2057" max="2058" width="8.5" style="176" customWidth="1"/>
    <col min="2059" max="2059" width="2.875" style="176" customWidth="1"/>
    <col min="2060" max="2060" width="10" style="176" customWidth="1"/>
    <col min="2061" max="2061" width="2.875" style="176" customWidth="1"/>
    <col min="2062" max="2062" width="10" style="176" customWidth="1"/>
    <col min="2063" max="2063" width="2.875" style="176" customWidth="1"/>
    <col min="2064" max="2304" width="11" style="176"/>
    <col min="2305" max="2305" width="2.875" style="176" customWidth="1"/>
    <col min="2306" max="2306" width="10.125" style="176" customWidth="1"/>
    <col min="2307" max="2307" width="2.875" style="176" customWidth="1"/>
    <col min="2308" max="2308" width="14.875" style="176" customWidth="1"/>
    <col min="2309" max="2309" width="2.875" style="176" customWidth="1"/>
    <col min="2310" max="2311" width="8.5" style="176" customWidth="1"/>
    <col min="2312" max="2312" width="2.875" style="176" customWidth="1"/>
    <col min="2313" max="2314" width="8.5" style="176" customWidth="1"/>
    <col min="2315" max="2315" width="2.875" style="176" customWidth="1"/>
    <col min="2316" max="2316" width="10" style="176" customWidth="1"/>
    <col min="2317" max="2317" width="2.875" style="176" customWidth="1"/>
    <col min="2318" max="2318" width="10" style="176" customWidth="1"/>
    <col min="2319" max="2319" width="2.875" style="176" customWidth="1"/>
    <col min="2320" max="2560" width="11" style="176"/>
    <col min="2561" max="2561" width="2.875" style="176" customWidth="1"/>
    <col min="2562" max="2562" width="10.125" style="176" customWidth="1"/>
    <col min="2563" max="2563" width="2.875" style="176" customWidth="1"/>
    <col min="2564" max="2564" width="14.875" style="176" customWidth="1"/>
    <col min="2565" max="2565" width="2.875" style="176" customWidth="1"/>
    <col min="2566" max="2567" width="8.5" style="176" customWidth="1"/>
    <col min="2568" max="2568" width="2.875" style="176" customWidth="1"/>
    <col min="2569" max="2570" width="8.5" style="176" customWidth="1"/>
    <col min="2571" max="2571" width="2.875" style="176" customWidth="1"/>
    <col min="2572" max="2572" width="10" style="176" customWidth="1"/>
    <col min="2573" max="2573" width="2.875" style="176" customWidth="1"/>
    <col min="2574" max="2574" width="10" style="176" customWidth="1"/>
    <col min="2575" max="2575" width="2.875" style="176" customWidth="1"/>
    <col min="2576" max="2816" width="11" style="176"/>
    <col min="2817" max="2817" width="2.875" style="176" customWidth="1"/>
    <col min="2818" max="2818" width="10.125" style="176" customWidth="1"/>
    <col min="2819" max="2819" width="2.875" style="176" customWidth="1"/>
    <col min="2820" max="2820" width="14.875" style="176" customWidth="1"/>
    <col min="2821" max="2821" width="2.875" style="176" customWidth="1"/>
    <col min="2822" max="2823" width="8.5" style="176" customWidth="1"/>
    <col min="2824" max="2824" width="2.875" style="176" customWidth="1"/>
    <col min="2825" max="2826" width="8.5" style="176" customWidth="1"/>
    <col min="2827" max="2827" width="2.875" style="176" customWidth="1"/>
    <col min="2828" max="2828" width="10" style="176" customWidth="1"/>
    <col min="2829" max="2829" width="2.875" style="176" customWidth="1"/>
    <col min="2830" max="2830" width="10" style="176" customWidth="1"/>
    <col min="2831" max="2831" width="2.875" style="176" customWidth="1"/>
    <col min="2832" max="3072" width="11" style="176"/>
    <col min="3073" max="3073" width="2.875" style="176" customWidth="1"/>
    <col min="3074" max="3074" width="10.125" style="176" customWidth="1"/>
    <col min="3075" max="3075" width="2.875" style="176" customWidth="1"/>
    <col min="3076" max="3076" width="14.875" style="176" customWidth="1"/>
    <col min="3077" max="3077" width="2.875" style="176" customWidth="1"/>
    <col min="3078" max="3079" width="8.5" style="176" customWidth="1"/>
    <col min="3080" max="3080" width="2.875" style="176" customWidth="1"/>
    <col min="3081" max="3082" width="8.5" style="176" customWidth="1"/>
    <col min="3083" max="3083" width="2.875" style="176" customWidth="1"/>
    <col min="3084" max="3084" width="10" style="176" customWidth="1"/>
    <col min="3085" max="3085" width="2.875" style="176" customWidth="1"/>
    <col min="3086" max="3086" width="10" style="176" customWidth="1"/>
    <col min="3087" max="3087" width="2.875" style="176" customWidth="1"/>
    <col min="3088" max="3328" width="11" style="176"/>
    <col min="3329" max="3329" width="2.875" style="176" customWidth="1"/>
    <col min="3330" max="3330" width="10.125" style="176" customWidth="1"/>
    <col min="3331" max="3331" width="2.875" style="176" customWidth="1"/>
    <col min="3332" max="3332" width="14.875" style="176" customWidth="1"/>
    <col min="3333" max="3333" width="2.875" style="176" customWidth="1"/>
    <col min="3334" max="3335" width="8.5" style="176" customWidth="1"/>
    <col min="3336" max="3336" width="2.875" style="176" customWidth="1"/>
    <col min="3337" max="3338" width="8.5" style="176" customWidth="1"/>
    <col min="3339" max="3339" width="2.875" style="176" customWidth="1"/>
    <col min="3340" max="3340" width="10" style="176" customWidth="1"/>
    <col min="3341" max="3341" width="2.875" style="176" customWidth="1"/>
    <col min="3342" max="3342" width="10" style="176" customWidth="1"/>
    <col min="3343" max="3343" width="2.875" style="176" customWidth="1"/>
    <col min="3344" max="3584" width="11" style="176"/>
    <col min="3585" max="3585" width="2.875" style="176" customWidth="1"/>
    <col min="3586" max="3586" width="10.125" style="176" customWidth="1"/>
    <col min="3587" max="3587" width="2.875" style="176" customWidth="1"/>
    <col min="3588" max="3588" width="14.875" style="176" customWidth="1"/>
    <col min="3589" max="3589" width="2.875" style="176" customWidth="1"/>
    <col min="3590" max="3591" width="8.5" style="176" customWidth="1"/>
    <col min="3592" max="3592" width="2.875" style="176" customWidth="1"/>
    <col min="3593" max="3594" width="8.5" style="176" customWidth="1"/>
    <col min="3595" max="3595" width="2.875" style="176" customWidth="1"/>
    <col min="3596" max="3596" width="10" style="176" customWidth="1"/>
    <col min="3597" max="3597" width="2.875" style="176" customWidth="1"/>
    <col min="3598" max="3598" width="10" style="176" customWidth="1"/>
    <col min="3599" max="3599" width="2.875" style="176" customWidth="1"/>
    <col min="3600" max="3840" width="11" style="176"/>
    <col min="3841" max="3841" width="2.875" style="176" customWidth="1"/>
    <col min="3842" max="3842" width="10.125" style="176" customWidth="1"/>
    <col min="3843" max="3843" width="2.875" style="176" customWidth="1"/>
    <col min="3844" max="3844" width="14.875" style="176" customWidth="1"/>
    <col min="3845" max="3845" width="2.875" style="176" customWidth="1"/>
    <col min="3846" max="3847" width="8.5" style="176" customWidth="1"/>
    <col min="3848" max="3848" width="2.875" style="176" customWidth="1"/>
    <col min="3849" max="3850" width="8.5" style="176" customWidth="1"/>
    <col min="3851" max="3851" width="2.875" style="176" customWidth="1"/>
    <col min="3852" max="3852" width="10" style="176" customWidth="1"/>
    <col min="3853" max="3853" width="2.875" style="176" customWidth="1"/>
    <col min="3854" max="3854" width="10" style="176" customWidth="1"/>
    <col min="3855" max="3855" width="2.875" style="176" customWidth="1"/>
    <col min="3856" max="4096" width="11" style="176"/>
    <col min="4097" max="4097" width="2.875" style="176" customWidth="1"/>
    <col min="4098" max="4098" width="10.125" style="176" customWidth="1"/>
    <col min="4099" max="4099" width="2.875" style="176" customWidth="1"/>
    <col min="4100" max="4100" width="14.875" style="176" customWidth="1"/>
    <col min="4101" max="4101" width="2.875" style="176" customWidth="1"/>
    <col min="4102" max="4103" width="8.5" style="176" customWidth="1"/>
    <col min="4104" max="4104" width="2.875" style="176" customWidth="1"/>
    <col min="4105" max="4106" width="8.5" style="176" customWidth="1"/>
    <col min="4107" max="4107" width="2.875" style="176" customWidth="1"/>
    <col min="4108" max="4108" width="10" style="176" customWidth="1"/>
    <col min="4109" max="4109" width="2.875" style="176" customWidth="1"/>
    <col min="4110" max="4110" width="10" style="176" customWidth="1"/>
    <col min="4111" max="4111" width="2.875" style="176" customWidth="1"/>
    <col min="4112" max="4352" width="11" style="176"/>
    <col min="4353" max="4353" width="2.875" style="176" customWidth="1"/>
    <col min="4354" max="4354" width="10.125" style="176" customWidth="1"/>
    <col min="4355" max="4355" width="2.875" style="176" customWidth="1"/>
    <col min="4356" max="4356" width="14.875" style="176" customWidth="1"/>
    <col min="4357" max="4357" width="2.875" style="176" customWidth="1"/>
    <col min="4358" max="4359" width="8.5" style="176" customWidth="1"/>
    <col min="4360" max="4360" width="2.875" style="176" customWidth="1"/>
    <col min="4361" max="4362" width="8.5" style="176" customWidth="1"/>
    <col min="4363" max="4363" width="2.875" style="176" customWidth="1"/>
    <col min="4364" max="4364" width="10" style="176" customWidth="1"/>
    <col min="4365" max="4365" width="2.875" style="176" customWidth="1"/>
    <col min="4366" max="4366" width="10" style="176" customWidth="1"/>
    <col min="4367" max="4367" width="2.875" style="176" customWidth="1"/>
    <col min="4368" max="4608" width="11" style="176"/>
    <col min="4609" max="4609" width="2.875" style="176" customWidth="1"/>
    <col min="4610" max="4610" width="10.125" style="176" customWidth="1"/>
    <col min="4611" max="4611" width="2.875" style="176" customWidth="1"/>
    <col min="4612" max="4612" width="14.875" style="176" customWidth="1"/>
    <col min="4613" max="4613" width="2.875" style="176" customWidth="1"/>
    <col min="4614" max="4615" width="8.5" style="176" customWidth="1"/>
    <col min="4616" max="4616" width="2.875" style="176" customWidth="1"/>
    <col min="4617" max="4618" width="8.5" style="176" customWidth="1"/>
    <col min="4619" max="4619" width="2.875" style="176" customWidth="1"/>
    <col min="4620" max="4620" width="10" style="176" customWidth="1"/>
    <col min="4621" max="4621" width="2.875" style="176" customWidth="1"/>
    <col min="4622" max="4622" width="10" style="176" customWidth="1"/>
    <col min="4623" max="4623" width="2.875" style="176" customWidth="1"/>
    <col min="4624" max="4864" width="11" style="176"/>
    <col min="4865" max="4865" width="2.875" style="176" customWidth="1"/>
    <col min="4866" max="4866" width="10.125" style="176" customWidth="1"/>
    <col min="4867" max="4867" width="2.875" style="176" customWidth="1"/>
    <col min="4868" max="4868" width="14.875" style="176" customWidth="1"/>
    <col min="4869" max="4869" width="2.875" style="176" customWidth="1"/>
    <col min="4870" max="4871" width="8.5" style="176" customWidth="1"/>
    <col min="4872" max="4872" width="2.875" style="176" customWidth="1"/>
    <col min="4873" max="4874" width="8.5" style="176" customWidth="1"/>
    <col min="4875" max="4875" width="2.875" style="176" customWidth="1"/>
    <col min="4876" max="4876" width="10" style="176" customWidth="1"/>
    <col min="4877" max="4877" width="2.875" style="176" customWidth="1"/>
    <col min="4878" max="4878" width="10" style="176" customWidth="1"/>
    <col min="4879" max="4879" width="2.875" style="176" customWidth="1"/>
    <col min="4880" max="5120" width="11" style="176"/>
    <col min="5121" max="5121" width="2.875" style="176" customWidth="1"/>
    <col min="5122" max="5122" width="10.125" style="176" customWidth="1"/>
    <col min="5123" max="5123" width="2.875" style="176" customWidth="1"/>
    <col min="5124" max="5124" width="14.875" style="176" customWidth="1"/>
    <col min="5125" max="5125" width="2.875" style="176" customWidth="1"/>
    <col min="5126" max="5127" width="8.5" style="176" customWidth="1"/>
    <col min="5128" max="5128" width="2.875" style="176" customWidth="1"/>
    <col min="5129" max="5130" width="8.5" style="176" customWidth="1"/>
    <col min="5131" max="5131" width="2.875" style="176" customWidth="1"/>
    <col min="5132" max="5132" width="10" style="176" customWidth="1"/>
    <col min="5133" max="5133" width="2.875" style="176" customWidth="1"/>
    <col min="5134" max="5134" width="10" style="176" customWidth="1"/>
    <col min="5135" max="5135" width="2.875" style="176" customWidth="1"/>
    <col min="5136" max="5376" width="11" style="176"/>
    <col min="5377" max="5377" width="2.875" style="176" customWidth="1"/>
    <col min="5378" max="5378" width="10.125" style="176" customWidth="1"/>
    <col min="5379" max="5379" width="2.875" style="176" customWidth="1"/>
    <col min="5380" max="5380" width="14.875" style="176" customWidth="1"/>
    <col min="5381" max="5381" width="2.875" style="176" customWidth="1"/>
    <col min="5382" max="5383" width="8.5" style="176" customWidth="1"/>
    <col min="5384" max="5384" width="2.875" style="176" customWidth="1"/>
    <col min="5385" max="5386" width="8.5" style="176" customWidth="1"/>
    <col min="5387" max="5387" width="2.875" style="176" customWidth="1"/>
    <col min="5388" max="5388" width="10" style="176" customWidth="1"/>
    <col min="5389" max="5389" width="2.875" style="176" customWidth="1"/>
    <col min="5390" max="5390" width="10" style="176" customWidth="1"/>
    <col min="5391" max="5391" width="2.875" style="176" customWidth="1"/>
    <col min="5392" max="5632" width="11" style="176"/>
    <col min="5633" max="5633" width="2.875" style="176" customWidth="1"/>
    <col min="5634" max="5634" width="10.125" style="176" customWidth="1"/>
    <col min="5635" max="5635" width="2.875" style="176" customWidth="1"/>
    <col min="5636" max="5636" width="14.875" style="176" customWidth="1"/>
    <col min="5637" max="5637" width="2.875" style="176" customWidth="1"/>
    <col min="5638" max="5639" width="8.5" style="176" customWidth="1"/>
    <col min="5640" max="5640" width="2.875" style="176" customWidth="1"/>
    <col min="5641" max="5642" width="8.5" style="176" customWidth="1"/>
    <col min="5643" max="5643" width="2.875" style="176" customWidth="1"/>
    <col min="5644" max="5644" width="10" style="176" customWidth="1"/>
    <col min="5645" max="5645" width="2.875" style="176" customWidth="1"/>
    <col min="5646" max="5646" width="10" style="176" customWidth="1"/>
    <col min="5647" max="5647" width="2.875" style="176" customWidth="1"/>
    <col min="5648" max="5888" width="11" style="176"/>
    <col min="5889" max="5889" width="2.875" style="176" customWidth="1"/>
    <col min="5890" max="5890" width="10.125" style="176" customWidth="1"/>
    <col min="5891" max="5891" width="2.875" style="176" customWidth="1"/>
    <col min="5892" max="5892" width="14.875" style="176" customWidth="1"/>
    <col min="5893" max="5893" width="2.875" style="176" customWidth="1"/>
    <col min="5894" max="5895" width="8.5" style="176" customWidth="1"/>
    <col min="5896" max="5896" width="2.875" style="176" customWidth="1"/>
    <col min="5897" max="5898" width="8.5" style="176" customWidth="1"/>
    <col min="5899" max="5899" width="2.875" style="176" customWidth="1"/>
    <col min="5900" max="5900" width="10" style="176" customWidth="1"/>
    <col min="5901" max="5901" width="2.875" style="176" customWidth="1"/>
    <col min="5902" max="5902" width="10" style="176" customWidth="1"/>
    <col min="5903" max="5903" width="2.875" style="176" customWidth="1"/>
    <col min="5904" max="6144" width="11" style="176"/>
    <col min="6145" max="6145" width="2.875" style="176" customWidth="1"/>
    <col min="6146" max="6146" width="10.125" style="176" customWidth="1"/>
    <col min="6147" max="6147" width="2.875" style="176" customWidth="1"/>
    <col min="6148" max="6148" width="14.875" style="176" customWidth="1"/>
    <col min="6149" max="6149" width="2.875" style="176" customWidth="1"/>
    <col min="6150" max="6151" width="8.5" style="176" customWidth="1"/>
    <col min="6152" max="6152" width="2.875" style="176" customWidth="1"/>
    <col min="6153" max="6154" width="8.5" style="176" customWidth="1"/>
    <col min="6155" max="6155" width="2.875" style="176" customWidth="1"/>
    <col min="6156" max="6156" width="10" style="176" customWidth="1"/>
    <col min="6157" max="6157" width="2.875" style="176" customWidth="1"/>
    <col min="6158" max="6158" width="10" style="176" customWidth="1"/>
    <col min="6159" max="6159" width="2.875" style="176" customWidth="1"/>
    <col min="6160" max="6400" width="11" style="176"/>
    <col min="6401" max="6401" width="2.875" style="176" customWidth="1"/>
    <col min="6402" max="6402" width="10.125" style="176" customWidth="1"/>
    <col min="6403" max="6403" width="2.875" style="176" customWidth="1"/>
    <col min="6404" max="6404" width="14.875" style="176" customWidth="1"/>
    <col min="6405" max="6405" width="2.875" style="176" customWidth="1"/>
    <col min="6406" max="6407" width="8.5" style="176" customWidth="1"/>
    <col min="6408" max="6408" width="2.875" style="176" customWidth="1"/>
    <col min="6409" max="6410" width="8.5" style="176" customWidth="1"/>
    <col min="6411" max="6411" width="2.875" style="176" customWidth="1"/>
    <col min="6412" max="6412" width="10" style="176" customWidth="1"/>
    <col min="6413" max="6413" width="2.875" style="176" customWidth="1"/>
    <col min="6414" max="6414" width="10" style="176" customWidth="1"/>
    <col min="6415" max="6415" width="2.875" style="176" customWidth="1"/>
    <col min="6416" max="6656" width="11" style="176"/>
    <col min="6657" max="6657" width="2.875" style="176" customWidth="1"/>
    <col min="6658" max="6658" width="10.125" style="176" customWidth="1"/>
    <col min="6659" max="6659" width="2.875" style="176" customWidth="1"/>
    <col min="6660" max="6660" width="14.875" style="176" customWidth="1"/>
    <col min="6661" max="6661" width="2.875" style="176" customWidth="1"/>
    <col min="6662" max="6663" width="8.5" style="176" customWidth="1"/>
    <col min="6664" max="6664" width="2.875" style="176" customWidth="1"/>
    <col min="6665" max="6666" width="8.5" style="176" customWidth="1"/>
    <col min="6667" max="6667" width="2.875" style="176" customWidth="1"/>
    <col min="6668" max="6668" width="10" style="176" customWidth="1"/>
    <col min="6669" max="6669" width="2.875" style="176" customWidth="1"/>
    <col min="6670" max="6670" width="10" style="176" customWidth="1"/>
    <col min="6671" max="6671" width="2.875" style="176" customWidth="1"/>
    <col min="6672" max="6912" width="11" style="176"/>
    <col min="6913" max="6913" width="2.875" style="176" customWidth="1"/>
    <col min="6914" max="6914" width="10.125" style="176" customWidth="1"/>
    <col min="6915" max="6915" width="2.875" style="176" customWidth="1"/>
    <col min="6916" max="6916" width="14.875" style="176" customWidth="1"/>
    <col min="6917" max="6917" width="2.875" style="176" customWidth="1"/>
    <col min="6918" max="6919" width="8.5" style="176" customWidth="1"/>
    <col min="6920" max="6920" width="2.875" style="176" customWidth="1"/>
    <col min="6921" max="6922" width="8.5" style="176" customWidth="1"/>
    <col min="6923" max="6923" width="2.875" style="176" customWidth="1"/>
    <col min="6924" max="6924" width="10" style="176" customWidth="1"/>
    <col min="6925" max="6925" width="2.875" style="176" customWidth="1"/>
    <col min="6926" max="6926" width="10" style="176" customWidth="1"/>
    <col min="6927" max="6927" width="2.875" style="176" customWidth="1"/>
    <col min="6928" max="7168" width="11" style="176"/>
    <col min="7169" max="7169" width="2.875" style="176" customWidth="1"/>
    <col min="7170" max="7170" width="10.125" style="176" customWidth="1"/>
    <col min="7171" max="7171" width="2.875" style="176" customWidth="1"/>
    <col min="7172" max="7172" width="14.875" style="176" customWidth="1"/>
    <col min="7173" max="7173" width="2.875" style="176" customWidth="1"/>
    <col min="7174" max="7175" width="8.5" style="176" customWidth="1"/>
    <col min="7176" max="7176" width="2.875" style="176" customWidth="1"/>
    <col min="7177" max="7178" width="8.5" style="176" customWidth="1"/>
    <col min="7179" max="7179" width="2.875" style="176" customWidth="1"/>
    <col min="7180" max="7180" width="10" style="176" customWidth="1"/>
    <col min="7181" max="7181" width="2.875" style="176" customWidth="1"/>
    <col min="7182" max="7182" width="10" style="176" customWidth="1"/>
    <col min="7183" max="7183" width="2.875" style="176" customWidth="1"/>
    <col min="7184" max="7424" width="11" style="176"/>
    <col min="7425" max="7425" width="2.875" style="176" customWidth="1"/>
    <col min="7426" max="7426" width="10.125" style="176" customWidth="1"/>
    <col min="7427" max="7427" width="2.875" style="176" customWidth="1"/>
    <col min="7428" max="7428" width="14.875" style="176" customWidth="1"/>
    <col min="7429" max="7429" width="2.875" style="176" customWidth="1"/>
    <col min="7430" max="7431" width="8.5" style="176" customWidth="1"/>
    <col min="7432" max="7432" width="2.875" style="176" customWidth="1"/>
    <col min="7433" max="7434" width="8.5" style="176" customWidth="1"/>
    <col min="7435" max="7435" width="2.875" style="176" customWidth="1"/>
    <col min="7436" max="7436" width="10" style="176" customWidth="1"/>
    <col min="7437" max="7437" width="2.875" style="176" customWidth="1"/>
    <col min="7438" max="7438" width="10" style="176" customWidth="1"/>
    <col min="7439" max="7439" width="2.875" style="176" customWidth="1"/>
    <col min="7440" max="7680" width="11" style="176"/>
    <col min="7681" max="7681" width="2.875" style="176" customWidth="1"/>
    <col min="7682" max="7682" width="10.125" style="176" customWidth="1"/>
    <col min="7683" max="7683" width="2.875" style="176" customWidth="1"/>
    <col min="7684" max="7684" width="14.875" style="176" customWidth="1"/>
    <col min="7685" max="7685" width="2.875" style="176" customWidth="1"/>
    <col min="7686" max="7687" width="8.5" style="176" customWidth="1"/>
    <col min="7688" max="7688" width="2.875" style="176" customWidth="1"/>
    <col min="7689" max="7690" width="8.5" style="176" customWidth="1"/>
    <col min="7691" max="7691" width="2.875" style="176" customWidth="1"/>
    <col min="7692" max="7692" width="10" style="176" customWidth="1"/>
    <col min="7693" max="7693" width="2.875" style="176" customWidth="1"/>
    <col min="7694" max="7694" width="10" style="176" customWidth="1"/>
    <col min="7695" max="7695" width="2.875" style="176" customWidth="1"/>
    <col min="7696" max="7936" width="11" style="176"/>
    <col min="7937" max="7937" width="2.875" style="176" customWidth="1"/>
    <col min="7938" max="7938" width="10.125" style="176" customWidth="1"/>
    <col min="7939" max="7939" width="2.875" style="176" customWidth="1"/>
    <col min="7940" max="7940" width="14.875" style="176" customWidth="1"/>
    <col min="7941" max="7941" width="2.875" style="176" customWidth="1"/>
    <col min="7942" max="7943" width="8.5" style="176" customWidth="1"/>
    <col min="7944" max="7944" width="2.875" style="176" customWidth="1"/>
    <col min="7945" max="7946" width="8.5" style="176" customWidth="1"/>
    <col min="7947" max="7947" width="2.875" style="176" customWidth="1"/>
    <col min="7948" max="7948" width="10" style="176" customWidth="1"/>
    <col min="7949" max="7949" width="2.875" style="176" customWidth="1"/>
    <col min="7950" max="7950" width="10" style="176" customWidth="1"/>
    <col min="7951" max="7951" width="2.875" style="176" customWidth="1"/>
    <col min="7952" max="8192" width="11" style="176"/>
    <col min="8193" max="8193" width="2.875" style="176" customWidth="1"/>
    <col min="8194" max="8194" width="10.125" style="176" customWidth="1"/>
    <col min="8195" max="8195" width="2.875" style="176" customWidth="1"/>
    <col min="8196" max="8196" width="14.875" style="176" customWidth="1"/>
    <col min="8197" max="8197" width="2.875" style="176" customWidth="1"/>
    <col min="8198" max="8199" width="8.5" style="176" customWidth="1"/>
    <col min="8200" max="8200" width="2.875" style="176" customWidth="1"/>
    <col min="8201" max="8202" width="8.5" style="176" customWidth="1"/>
    <col min="8203" max="8203" width="2.875" style="176" customWidth="1"/>
    <col min="8204" max="8204" width="10" style="176" customWidth="1"/>
    <col min="8205" max="8205" width="2.875" style="176" customWidth="1"/>
    <col min="8206" max="8206" width="10" style="176" customWidth="1"/>
    <col min="8207" max="8207" width="2.875" style="176" customWidth="1"/>
    <col min="8208" max="8448" width="11" style="176"/>
    <col min="8449" max="8449" width="2.875" style="176" customWidth="1"/>
    <col min="8450" max="8450" width="10.125" style="176" customWidth="1"/>
    <col min="8451" max="8451" width="2.875" style="176" customWidth="1"/>
    <col min="8452" max="8452" width="14.875" style="176" customWidth="1"/>
    <col min="8453" max="8453" width="2.875" style="176" customWidth="1"/>
    <col min="8454" max="8455" width="8.5" style="176" customWidth="1"/>
    <col min="8456" max="8456" width="2.875" style="176" customWidth="1"/>
    <col min="8457" max="8458" width="8.5" style="176" customWidth="1"/>
    <col min="8459" max="8459" width="2.875" style="176" customWidth="1"/>
    <col min="8460" max="8460" width="10" style="176" customWidth="1"/>
    <col min="8461" max="8461" width="2.875" style="176" customWidth="1"/>
    <col min="8462" max="8462" width="10" style="176" customWidth="1"/>
    <col min="8463" max="8463" width="2.875" style="176" customWidth="1"/>
    <col min="8464" max="8704" width="11" style="176"/>
    <col min="8705" max="8705" width="2.875" style="176" customWidth="1"/>
    <col min="8706" max="8706" width="10.125" style="176" customWidth="1"/>
    <col min="8707" max="8707" width="2.875" style="176" customWidth="1"/>
    <col min="8708" max="8708" width="14.875" style="176" customWidth="1"/>
    <col min="8709" max="8709" width="2.875" style="176" customWidth="1"/>
    <col min="8710" max="8711" width="8.5" style="176" customWidth="1"/>
    <col min="8712" max="8712" width="2.875" style="176" customWidth="1"/>
    <col min="8713" max="8714" width="8.5" style="176" customWidth="1"/>
    <col min="8715" max="8715" width="2.875" style="176" customWidth="1"/>
    <col min="8716" max="8716" width="10" style="176" customWidth="1"/>
    <col min="8717" max="8717" width="2.875" style="176" customWidth="1"/>
    <col min="8718" max="8718" width="10" style="176" customWidth="1"/>
    <col min="8719" max="8719" width="2.875" style="176" customWidth="1"/>
    <col min="8720" max="8960" width="11" style="176"/>
    <col min="8961" max="8961" width="2.875" style="176" customWidth="1"/>
    <col min="8962" max="8962" width="10.125" style="176" customWidth="1"/>
    <col min="8963" max="8963" width="2.875" style="176" customWidth="1"/>
    <col min="8964" max="8964" width="14.875" style="176" customWidth="1"/>
    <col min="8965" max="8965" width="2.875" style="176" customWidth="1"/>
    <col min="8966" max="8967" width="8.5" style="176" customWidth="1"/>
    <col min="8968" max="8968" width="2.875" style="176" customWidth="1"/>
    <col min="8969" max="8970" width="8.5" style="176" customWidth="1"/>
    <col min="8971" max="8971" width="2.875" style="176" customWidth="1"/>
    <col min="8972" max="8972" width="10" style="176" customWidth="1"/>
    <col min="8973" max="8973" width="2.875" style="176" customWidth="1"/>
    <col min="8974" max="8974" width="10" style="176" customWidth="1"/>
    <col min="8975" max="8975" width="2.875" style="176" customWidth="1"/>
    <col min="8976" max="9216" width="11" style="176"/>
    <col min="9217" max="9217" width="2.875" style="176" customWidth="1"/>
    <col min="9218" max="9218" width="10.125" style="176" customWidth="1"/>
    <col min="9219" max="9219" width="2.875" style="176" customWidth="1"/>
    <col min="9220" max="9220" width="14.875" style="176" customWidth="1"/>
    <col min="9221" max="9221" width="2.875" style="176" customWidth="1"/>
    <col min="9222" max="9223" width="8.5" style="176" customWidth="1"/>
    <col min="9224" max="9224" width="2.875" style="176" customWidth="1"/>
    <col min="9225" max="9226" width="8.5" style="176" customWidth="1"/>
    <col min="9227" max="9227" width="2.875" style="176" customWidth="1"/>
    <col min="9228" max="9228" width="10" style="176" customWidth="1"/>
    <col min="9229" max="9229" width="2.875" style="176" customWidth="1"/>
    <col min="9230" max="9230" width="10" style="176" customWidth="1"/>
    <col min="9231" max="9231" width="2.875" style="176" customWidth="1"/>
    <col min="9232" max="9472" width="11" style="176"/>
    <col min="9473" max="9473" width="2.875" style="176" customWidth="1"/>
    <col min="9474" max="9474" width="10.125" style="176" customWidth="1"/>
    <col min="9475" max="9475" width="2.875" style="176" customWidth="1"/>
    <col min="9476" max="9476" width="14.875" style="176" customWidth="1"/>
    <col min="9477" max="9477" width="2.875" style="176" customWidth="1"/>
    <col min="9478" max="9479" width="8.5" style="176" customWidth="1"/>
    <col min="9480" max="9480" width="2.875" style="176" customWidth="1"/>
    <col min="9481" max="9482" width="8.5" style="176" customWidth="1"/>
    <col min="9483" max="9483" width="2.875" style="176" customWidth="1"/>
    <col min="9484" max="9484" width="10" style="176" customWidth="1"/>
    <col min="9485" max="9485" width="2.875" style="176" customWidth="1"/>
    <col min="9486" max="9486" width="10" style="176" customWidth="1"/>
    <col min="9487" max="9487" width="2.875" style="176" customWidth="1"/>
    <col min="9488" max="9728" width="11" style="176"/>
    <col min="9729" max="9729" width="2.875" style="176" customWidth="1"/>
    <col min="9730" max="9730" width="10.125" style="176" customWidth="1"/>
    <col min="9731" max="9731" width="2.875" style="176" customWidth="1"/>
    <col min="9732" max="9732" width="14.875" style="176" customWidth="1"/>
    <col min="9733" max="9733" width="2.875" style="176" customWidth="1"/>
    <col min="9734" max="9735" width="8.5" style="176" customWidth="1"/>
    <col min="9736" max="9736" width="2.875" style="176" customWidth="1"/>
    <col min="9737" max="9738" width="8.5" style="176" customWidth="1"/>
    <col min="9739" max="9739" width="2.875" style="176" customWidth="1"/>
    <col min="9740" max="9740" width="10" style="176" customWidth="1"/>
    <col min="9741" max="9741" width="2.875" style="176" customWidth="1"/>
    <col min="9742" max="9742" width="10" style="176" customWidth="1"/>
    <col min="9743" max="9743" width="2.875" style="176" customWidth="1"/>
    <col min="9744" max="9984" width="11" style="176"/>
    <col min="9985" max="9985" width="2.875" style="176" customWidth="1"/>
    <col min="9986" max="9986" width="10.125" style="176" customWidth="1"/>
    <col min="9987" max="9987" width="2.875" style="176" customWidth="1"/>
    <col min="9988" max="9988" width="14.875" style="176" customWidth="1"/>
    <col min="9989" max="9989" width="2.875" style="176" customWidth="1"/>
    <col min="9990" max="9991" width="8.5" style="176" customWidth="1"/>
    <col min="9992" max="9992" width="2.875" style="176" customWidth="1"/>
    <col min="9993" max="9994" width="8.5" style="176" customWidth="1"/>
    <col min="9995" max="9995" width="2.875" style="176" customWidth="1"/>
    <col min="9996" max="9996" width="10" style="176" customWidth="1"/>
    <col min="9997" max="9997" width="2.875" style="176" customWidth="1"/>
    <col min="9998" max="9998" width="10" style="176" customWidth="1"/>
    <col min="9999" max="9999" width="2.875" style="176" customWidth="1"/>
    <col min="10000" max="10240" width="11" style="176"/>
    <col min="10241" max="10241" width="2.875" style="176" customWidth="1"/>
    <col min="10242" max="10242" width="10.125" style="176" customWidth="1"/>
    <col min="10243" max="10243" width="2.875" style="176" customWidth="1"/>
    <col min="10244" max="10244" width="14.875" style="176" customWidth="1"/>
    <col min="10245" max="10245" width="2.875" style="176" customWidth="1"/>
    <col min="10246" max="10247" width="8.5" style="176" customWidth="1"/>
    <col min="10248" max="10248" width="2.875" style="176" customWidth="1"/>
    <col min="10249" max="10250" width="8.5" style="176" customWidth="1"/>
    <col min="10251" max="10251" width="2.875" style="176" customWidth="1"/>
    <col min="10252" max="10252" width="10" style="176" customWidth="1"/>
    <col min="10253" max="10253" width="2.875" style="176" customWidth="1"/>
    <col min="10254" max="10254" width="10" style="176" customWidth="1"/>
    <col min="10255" max="10255" width="2.875" style="176" customWidth="1"/>
    <col min="10256" max="10496" width="11" style="176"/>
    <col min="10497" max="10497" width="2.875" style="176" customWidth="1"/>
    <col min="10498" max="10498" width="10.125" style="176" customWidth="1"/>
    <col min="10499" max="10499" width="2.875" style="176" customWidth="1"/>
    <col min="10500" max="10500" width="14.875" style="176" customWidth="1"/>
    <col min="10501" max="10501" width="2.875" style="176" customWidth="1"/>
    <col min="10502" max="10503" width="8.5" style="176" customWidth="1"/>
    <col min="10504" max="10504" width="2.875" style="176" customWidth="1"/>
    <col min="10505" max="10506" width="8.5" style="176" customWidth="1"/>
    <col min="10507" max="10507" width="2.875" style="176" customWidth="1"/>
    <col min="10508" max="10508" width="10" style="176" customWidth="1"/>
    <col min="10509" max="10509" width="2.875" style="176" customWidth="1"/>
    <col min="10510" max="10510" width="10" style="176" customWidth="1"/>
    <col min="10511" max="10511" width="2.875" style="176" customWidth="1"/>
    <col min="10512" max="10752" width="11" style="176"/>
    <col min="10753" max="10753" width="2.875" style="176" customWidth="1"/>
    <col min="10754" max="10754" width="10.125" style="176" customWidth="1"/>
    <col min="10755" max="10755" width="2.875" style="176" customWidth="1"/>
    <col min="10756" max="10756" width="14.875" style="176" customWidth="1"/>
    <col min="10757" max="10757" width="2.875" style="176" customWidth="1"/>
    <col min="10758" max="10759" width="8.5" style="176" customWidth="1"/>
    <col min="10760" max="10760" width="2.875" style="176" customWidth="1"/>
    <col min="10761" max="10762" width="8.5" style="176" customWidth="1"/>
    <col min="10763" max="10763" width="2.875" style="176" customWidth="1"/>
    <col min="10764" max="10764" width="10" style="176" customWidth="1"/>
    <col min="10765" max="10765" width="2.875" style="176" customWidth="1"/>
    <col min="10766" max="10766" width="10" style="176" customWidth="1"/>
    <col min="10767" max="10767" width="2.875" style="176" customWidth="1"/>
    <col min="10768" max="11008" width="11" style="176"/>
    <col min="11009" max="11009" width="2.875" style="176" customWidth="1"/>
    <col min="11010" max="11010" width="10.125" style="176" customWidth="1"/>
    <col min="11011" max="11011" width="2.875" style="176" customWidth="1"/>
    <col min="11012" max="11012" width="14.875" style="176" customWidth="1"/>
    <col min="11013" max="11013" width="2.875" style="176" customWidth="1"/>
    <col min="11014" max="11015" width="8.5" style="176" customWidth="1"/>
    <col min="11016" max="11016" width="2.875" style="176" customWidth="1"/>
    <col min="11017" max="11018" width="8.5" style="176" customWidth="1"/>
    <col min="11019" max="11019" width="2.875" style="176" customWidth="1"/>
    <col min="11020" max="11020" width="10" style="176" customWidth="1"/>
    <col min="11021" max="11021" width="2.875" style="176" customWidth="1"/>
    <col min="11022" max="11022" width="10" style="176" customWidth="1"/>
    <col min="11023" max="11023" width="2.875" style="176" customWidth="1"/>
    <col min="11024" max="11264" width="11" style="176"/>
    <col min="11265" max="11265" width="2.875" style="176" customWidth="1"/>
    <col min="11266" max="11266" width="10.125" style="176" customWidth="1"/>
    <col min="11267" max="11267" width="2.875" style="176" customWidth="1"/>
    <col min="11268" max="11268" width="14.875" style="176" customWidth="1"/>
    <col min="11269" max="11269" width="2.875" style="176" customWidth="1"/>
    <col min="11270" max="11271" width="8.5" style="176" customWidth="1"/>
    <col min="11272" max="11272" width="2.875" style="176" customWidth="1"/>
    <col min="11273" max="11274" width="8.5" style="176" customWidth="1"/>
    <col min="11275" max="11275" width="2.875" style="176" customWidth="1"/>
    <col min="11276" max="11276" width="10" style="176" customWidth="1"/>
    <col min="11277" max="11277" width="2.875" style="176" customWidth="1"/>
    <col min="11278" max="11278" width="10" style="176" customWidth="1"/>
    <col min="11279" max="11279" width="2.875" style="176" customWidth="1"/>
    <col min="11280" max="11520" width="11" style="176"/>
    <col min="11521" max="11521" width="2.875" style="176" customWidth="1"/>
    <col min="11522" max="11522" width="10.125" style="176" customWidth="1"/>
    <col min="11523" max="11523" width="2.875" style="176" customWidth="1"/>
    <col min="11524" max="11524" width="14.875" style="176" customWidth="1"/>
    <col min="11525" max="11525" width="2.875" style="176" customWidth="1"/>
    <col min="11526" max="11527" width="8.5" style="176" customWidth="1"/>
    <col min="11528" max="11528" width="2.875" style="176" customWidth="1"/>
    <col min="11529" max="11530" width="8.5" style="176" customWidth="1"/>
    <col min="11531" max="11531" width="2.875" style="176" customWidth="1"/>
    <col min="11532" max="11532" width="10" style="176" customWidth="1"/>
    <col min="11533" max="11533" width="2.875" style="176" customWidth="1"/>
    <col min="11534" max="11534" width="10" style="176" customWidth="1"/>
    <col min="11535" max="11535" width="2.875" style="176" customWidth="1"/>
    <col min="11536" max="11776" width="11" style="176"/>
    <col min="11777" max="11777" width="2.875" style="176" customWidth="1"/>
    <col min="11778" max="11778" width="10.125" style="176" customWidth="1"/>
    <col min="11779" max="11779" width="2.875" style="176" customWidth="1"/>
    <col min="11780" max="11780" width="14.875" style="176" customWidth="1"/>
    <col min="11781" max="11781" width="2.875" style="176" customWidth="1"/>
    <col min="11782" max="11783" width="8.5" style="176" customWidth="1"/>
    <col min="11784" max="11784" width="2.875" style="176" customWidth="1"/>
    <col min="11785" max="11786" width="8.5" style="176" customWidth="1"/>
    <col min="11787" max="11787" width="2.875" style="176" customWidth="1"/>
    <col min="11788" max="11788" width="10" style="176" customWidth="1"/>
    <col min="11789" max="11789" width="2.875" style="176" customWidth="1"/>
    <col min="11790" max="11790" width="10" style="176" customWidth="1"/>
    <col min="11791" max="11791" width="2.875" style="176" customWidth="1"/>
    <col min="11792" max="12032" width="11" style="176"/>
    <col min="12033" max="12033" width="2.875" style="176" customWidth="1"/>
    <col min="12034" max="12034" width="10.125" style="176" customWidth="1"/>
    <col min="12035" max="12035" width="2.875" style="176" customWidth="1"/>
    <col min="12036" max="12036" width="14.875" style="176" customWidth="1"/>
    <col min="12037" max="12037" width="2.875" style="176" customWidth="1"/>
    <col min="12038" max="12039" width="8.5" style="176" customWidth="1"/>
    <col min="12040" max="12040" width="2.875" style="176" customWidth="1"/>
    <col min="12041" max="12042" width="8.5" style="176" customWidth="1"/>
    <col min="12043" max="12043" width="2.875" style="176" customWidth="1"/>
    <col min="12044" max="12044" width="10" style="176" customWidth="1"/>
    <col min="12045" max="12045" width="2.875" style="176" customWidth="1"/>
    <col min="12046" max="12046" width="10" style="176" customWidth="1"/>
    <col min="12047" max="12047" width="2.875" style="176" customWidth="1"/>
    <col min="12048" max="12288" width="11" style="176"/>
    <col min="12289" max="12289" width="2.875" style="176" customWidth="1"/>
    <col min="12290" max="12290" width="10.125" style="176" customWidth="1"/>
    <col min="12291" max="12291" width="2.875" style="176" customWidth="1"/>
    <col min="12292" max="12292" width="14.875" style="176" customWidth="1"/>
    <col min="12293" max="12293" width="2.875" style="176" customWidth="1"/>
    <col min="12294" max="12295" width="8.5" style="176" customWidth="1"/>
    <col min="12296" max="12296" width="2.875" style="176" customWidth="1"/>
    <col min="12297" max="12298" width="8.5" style="176" customWidth="1"/>
    <col min="12299" max="12299" width="2.875" style="176" customWidth="1"/>
    <col min="12300" max="12300" width="10" style="176" customWidth="1"/>
    <col min="12301" max="12301" width="2.875" style="176" customWidth="1"/>
    <col min="12302" max="12302" width="10" style="176" customWidth="1"/>
    <col min="12303" max="12303" width="2.875" style="176" customWidth="1"/>
    <col min="12304" max="12544" width="11" style="176"/>
    <col min="12545" max="12545" width="2.875" style="176" customWidth="1"/>
    <col min="12546" max="12546" width="10.125" style="176" customWidth="1"/>
    <col min="12547" max="12547" width="2.875" style="176" customWidth="1"/>
    <col min="12548" max="12548" width="14.875" style="176" customWidth="1"/>
    <col min="12549" max="12549" width="2.875" style="176" customWidth="1"/>
    <col min="12550" max="12551" width="8.5" style="176" customWidth="1"/>
    <col min="12552" max="12552" width="2.875" style="176" customWidth="1"/>
    <col min="12553" max="12554" width="8.5" style="176" customWidth="1"/>
    <col min="12555" max="12555" width="2.875" style="176" customWidth="1"/>
    <col min="12556" max="12556" width="10" style="176" customWidth="1"/>
    <col min="12557" max="12557" width="2.875" style="176" customWidth="1"/>
    <col min="12558" max="12558" width="10" style="176" customWidth="1"/>
    <col min="12559" max="12559" width="2.875" style="176" customWidth="1"/>
    <col min="12560" max="12800" width="11" style="176"/>
    <col min="12801" max="12801" width="2.875" style="176" customWidth="1"/>
    <col min="12802" max="12802" width="10.125" style="176" customWidth="1"/>
    <col min="12803" max="12803" width="2.875" style="176" customWidth="1"/>
    <col min="12804" max="12804" width="14.875" style="176" customWidth="1"/>
    <col min="12805" max="12805" width="2.875" style="176" customWidth="1"/>
    <col min="12806" max="12807" width="8.5" style="176" customWidth="1"/>
    <col min="12808" max="12808" width="2.875" style="176" customWidth="1"/>
    <col min="12809" max="12810" width="8.5" style="176" customWidth="1"/>
    <col min="12811" max="12811" width="2.875" style="176" customWidth="1"/>
    <col min="12812" max="12812" width="10" style="176" customWidth="1"/>
    <col min="12813" max="12813" width="2.875" style="176" customWidth="1"/>
    <col min="12814" max="12814" width="10" style="176" customWidth="1"/>
    <col min="12815" max="12815" width="2.875" style="176" customWidth="1"/>
    <col min="12816" max="13056" width="11" style="176"/>
    <col min="13057" max="13057" width="2.875" style="176" customWidth="1"/>
    <col min="13058" max="13058" width="10.125" style="176" customWidth="1"/>
    <col min="13059" max="13059" width="2.875" style="176" customWidth="1"/>
    <col min="13060" max="13060" width="14.875" style="176" customWidth="1"/>
    <col min="13061" max="13061" width="2.875" style="176" customWidth="1"/>
    <col min="13062" max="13063" width="8.5" style="176" customWidth="1"/>
    <col min="13064" max="13064" width="2.875" style="176" customWidth="1"/>
    <col min="13065" max="13066" width="8.5" style="176" customWidth="1"/>
    <col min="13067" max="13067" width="2.875" style="176" customWidth="1"/>
    <col min="13068" max="13068" width="10" style="176" customWidth="1"/>
    <col min="13069" max="13069" width="2.875" style="176" customWidth="1"/>
    <col min="13070" max="13070" width="10" style="176" customWidth="1"/>
    <col min="13071" max="13071" width="2.875" style="176" customWidth="1"/>
    <col min="13072" max="13312" width="11" style="176"/>
    <col min="13313" max="13313" width="2.875" style="176" customWidth="1"/>
    <col min="13314" max="13314" width="10.125" style="176" customWidth="1"/>
    <col min="13315" max="13315" width="2.875" style="176" customWidth="1"/>
    <col min="13316" max="13316" width="14.875" style="176" customWidth="1"/>
    <col min="13317" max="13317" width="2.875" style="176" customWidth="1"/>
    <col min="13318" max="13319" width="8.5" style="176" customWidth="1"/>
    <col min="13320" max="13320" width="2.875" style="176" customWidth="1"/>
    <col min="13321" max="13322" width="8.5" style="176" customWidth="1"/>
    <col min="13323" max="13323" width="2.875" style="176" customWidth="1"/>
    <col min="13324" max="13324" width="10" style="176" customWidth="1"/>
    <col min="13325" max="13325" width="2.875" style="176" customWidth="1"/>
    <col min="13326" max="13326" width="10" style="176" customWidth="1"/>
    <col min="13327" max="13327" width="2.875" style="176" customWidth="1"/>
    <col min="13328" max="13568" width="11" style="176"/>
    <col min="13569" max="13569" width="2.875" style="176" customWidth="1"/>
    <col min="13570" max="13570" width="10.125" style="176" customWidth="1"/>
    <col min="13571" max="13571" width="2.875" style="176" customWidth="1"/>
    <col min="13572" max="13572" width="14.875" style="176" customWidth="1"/>
    <col min="13573" max="13573" width="2.875" style="176" customWidth="1"/>
    <col min="13574" max="13575" width="8.5" style="176" customWidth="1"/>
    <col min="13576" max="13576" width="2.875" style="176" customWidth="1"/>
    <col min="13577" max="13578" width="8.5" style="176" customWidth="1"/>
    <col min="13579" max="13579" width="2.875" style="176" customWidth="1"/>
    <col min="13580" max="13580" width="10" style="176" customWidth="1"/>
    <col min="13581" max="13581" width="2.875" style="176" customWidth="1"/>
    <col min="13582" max="13582" width="10" style="176" customWidth="1"/>
    <col min="13583" max="13583" width="2.875" style="176" customWidth="1"/>
    <col min="13584" max="13824" width="11" style="176"/>
    <col min="13825" max="13825" width="2.875" style="176" customWidth="1"/>
    <col min="13826" max="13826" width="10.125" style="176" customWidth="1"/>
    <col min="13827" max="13827" width="2.875" style="176" customWidth="1"/>
    <col min="13828" max="13828" width="14.875" style="176" customWidth="1"/>
    <col min="13829" max="13829" width="2.875" style="176" customWidth="1"/>
    <col min="13830" max="13831" width="8.5" style="176" customWidth="1"/>
    <col min="13832" max="13832" width="2.875" style="176" customWidth="1"/>
    <col min="13833" max="13834" width="8.5" style="176" customWidth="1"/>
    <col min="13835" max="13835" width="2.875" style="176" customWidth="1"/>
    <col min="13836" max="13836" width="10" style="176" customWidth="1"/>
    <col min="13837" max="13837" width="2.875" style="176" customWidth="1"/>
    <col min="13838" max="13838" width="10" style="176" customWidth="1"/>
    <col min="13839" max="13839" width="2.875" style="176" customWidth="1"/>
    <col min="13840" max="14080" width="11" style="176"/>
    <col min="14081" max="14081" width="2.875" style="176" customWidth="1"/>
    <col min="14082" max="14082" width="10.125" style="176" customWidth="1"/>
    <col min="14083" max="14083" width="2.875" style="176" customWidth="1"/>
    <col min="14084" max="14084" width="14.875" style="176" customWidth="1"/>
    <col min="14085" max="14085" width="2.875" style="176" customWidth="1"/>
    <col min="14086" max="14087" width="8.5" style="176" customWidth="1"/>
    <col min="14088" max="14088" width="2.875" style="176" customWidth="1"/>
    <col min="14089" max="14090" width="8.5" style="176" customWidth="1"/>
    <col min="14091" max="14091" width="2.875" style="176" customWidth="1"/>
    <col min="14092" max="14092" width="10" style="176" customWidth="1"/>
    <col min="14093" max="14093" width="2.875" style="176" customWidth="1"/>
    <col min="14094" max="14094" width="10" style="176" customWidth="1"/>
    <col min="14095" max="14095" width="2.875" style="176" customWidth="1"/>
    <col min="14096" max="14336" width="11" style="176"/>
    <col min="14337" max="14337" width="2.875" style="176" customWidth="1"/>
    <col min="14338" max="14338" width="10.125" style="176" customWidth="1"/>
    <col min="14339" max="14339" width="2.875" style="176" customWidth="1"/>
    <col min="14340" max="14340" width="14.875" style="176" customWidth="1"/>
    <col min="14341" max="14341" width="2.875" style="176" customWidth="1"/>
    <col min="14342" max="14343" width="8.5" style="176" customWidth="1"/>
    <col min="14344" max="14344" width="2.875" style="176" customWidth="1"/>
    <col min="14345" max="14346" width="8.5" style="176" customWidth="1"/>
    <col min="14347" max="14347" width="2.875" style="176" customWidth="1"/>
    <col min="14348" max="14348" width="10" style="176" customWidth="1"/>
    <col min="14349" max="14349" width="2.875" style="176" customWidth="1"/>
    <col min="14350" max="14350" width="10" style="176" customWidth="1"/>
    <col min="14351" max="14351" width="2.875" style="176" customWidth="1"/>
    <col min="14352" max="14592" width="11" style="176"/>
    <col min="14593" max="14593" width="2.875" style="176" customWidth="1"/>
    <col min="14594" max="14594" width="10.125" style="176" customWidth="1"/>
    <col min="14595" max="14595" width="2.875" style="176" customWidth="1"/>
    <col min="14596" max="14596" width="14.875" style="176" customWidth="1"/>
    <col min="14597" max="14597" width="2.875" style="176" customWidth="1"/>
    <col min="14598" max="14599" width="8.5" style="176" customWidth="1"/>
    <col min="14600" max="14600" width="2.875" style="176" customWidth="1"/>
    <col min="14601" max="14602" width="8.5" style="176" customWidth="1"/>
    <col min="14603" max="14603" width="2.875" style="176" customWidth="1"/>
    <col min="14604" max="14604" width="10" style="176" customWidth="1"/>
    <col min="14605" max="14605" width="2.875" style="176" customWidth="1"/>
    <col min="14606" max="14606" width="10" style="176" customWidth="1"/>
    <col min="14607" max="14607" width="2.875" style="176" customWidth="1"/>
    <col min="14608" max="14848" width="11" style="176"/>
    <col min="14849" max="14849" width="2.875" style="176" customWidth="1"/>
    <col min="14850" max="14850" width="10.125" style="176" customWidth="1"/>
    <col min="14851" max="14851" width="2.875" style="176" customWidth="1"/>
    <col min="14852" max="14852" width="14.875" style="176" customWidth="1"/>
    <col min="14853" max="14853" width="2.875" style="176" customWidth="1"/>
    <col min="14854" max="14855" width="8.5" style="176" customWidth="1"/>
    <col min="14856" max="14856" width="2.875" style="176" customWidth="1"/>
    <col min="14857" max="14858" width="8.5" style="176" customWidth="1"/>
    <col min="14859" max="14859" width="2.875" style="176" customWidth="1"/>
    <col min="14860" max="14860" width="10" style="176" customWidth="1"/>
    <col min="14861" max="14861" width="2.875" style="176" customWidth="1"/>
    <col min="14862" max="14862" width="10" style="176" customWidth="1"/>
    <col min="14863" max="14863" width="2.875" style="176" customWidth="1"/>
    <col min="14864" max="15104" width="11" style="176"/>
    <col min="15105" max="15105" width="2.875" style="176" customWidth="1"/>
    <col min="15106" max="15106" width="10.125" style="176" customWidth="1"/>
    <col min="15107" max="15107" width="2.875" style="176" customWidth="1"/>
    <col min="15108" max="15108" width="14.875" style="176" customWidth="1"/>
    <col min="15109" max="15109" width="2.875" style="176" customWidth="1"/>
    <col min="15110" max="15111" width="8.5" style="176" customWidth="1"/>
    <col min="15112" max="15112" width="2.875" style="176" customWidth="1"/>
    <col min="15113" max="15114" width="8.5" style="176" customWidth="1"/>
    <col min="15115" max="15115" width="2.875" style="176" customWidth="1"/>
    <col min="15116" max="15116" width="10" style="176" customWidth="1"/>
    <col min="15117" max="15117" width="2.875" style="176" customWidth="1"/>
    <col min="15118" max="15118" width="10" style="176" customWidth="1"/>
    <col min="15119" max="15119" width="2.875" style="176" customWidth="1"/>
    <col min="15120" max="15360" width="11" style="176"/>
    <col min="15361" max="15361" width="2.875" style="176" customWidth="1"/>
    <col min="15362" max="15362" width="10.125" style="176" customWidth="1"/>
    <col min="15363" max="15363" width="2.875" style="176" customWidth="1"/>
    <col min="15364" max="15364" width="14.875" style="176" customWidth="1"/>
    <col min="15365" max="15365" width="2.875" style="176" customWidth="1"/>
    <col min="15366" max="15367" width="8.5" style="176" customWidth="1"/>
    <col min="15368" max="15368" width="2.875" style="176" customWidth="1"/>
    <col min="15369" max="15370" width="8.5" style="176" customWidth="1"/>
    <col min="15371" max="15371" width="2.875" style="176" customWidth="1"/>
    <col min="15372" max="15372" width="10" style="176" customWidth="1"/>
    <col min="15373" max="15373" width="2.875" style="176" customWidth="1"/>
    <col min="15374" max="15374" width="10" style="176" customWidth="1"/>
    <col min="15375" max="15375" width="2.875" style="176" customWidth="1"/>
    <col min="15376" max="15616" width="11" style="176"/>
    <col min="15617" max="15617" width="2.875" style="176" customWidth="1"/>
    <col min="15618" max="15618" width="10.125" style="176" customWidth="1"/>
    <col min="15619" max="15619" width="2.875" style="176" customWidth="1"/>
    <col min="15620" max="15620" width="14.875" style="176" customWidth="1"/>
    <col min="15621" max="15621" width="2.875" style="176" customWidth="1"/>
    <col min="15622" max="15623" width="8.5" style="176" customWidth="1"/>
    <col min="15624" max="15624" width="2.875" style="176" customWidth="1"/>
    <col min="15625" max="15626" width="8.5" style="176" customWidth="1"/>
    <col min="15627" max="15627" width="2.875" style="176" customWidth="1"/>
    <col min="15628" max="15628" width="10" style="176" customWidth="1"/>
    <col min="15629" max="15629" width="2.875" style="176" customWidth="1"/>
    <col min="15630" max="15630" width="10" style="176" customWidth="1"/>
    <col min="15631" max="15631" width="2.875" style="176" customWidth="1"/>
    <col min="15632" max="15872" width="11" style="176"/>
    <col min="15873" max="15873" width="2.875" style="176" customWidth="1"/>
    <col min="15874" max="15874" width="10.125" style="176" customWidth="1"/>
    <col min="15875" max="15875" width="2.875" style="176" customWidth="1"/>
    <col min="15876" max="15876" width="14.875" style="176" customWidth="1"/>
    <col min="15877" max="15877" width="2.875" style="176" customWidth="1"/>
    <col min="15878" max="15879" width="8.5" style="176" customWidth="1"/>
    <col min="15880" max="15880" width="2.875" style="176" customWidth="1"/>
    <col min="15881" max="15882" width="8.5" style="176" customWidth="1"/>
    <col min="15883" max="15883" width="2.875" style="176" customWidth="1"/>
    <col min="15884" max="15884" width="10" style="176" customWidth="1"/>
    <col min="15885" max="15885" width="2.875" style="176" customWidth="1"/>
    <col min="15886" max="15886" width="10" style="176" customWidth="1"/>
    <col min="15887" max="15887" width="2.875" style="176" customWidth="1"/>
    <col min="15888" max="16128" width="11" style="176"/>
    <col min="16129" max="16129" width="2.875" style="176" customWidth="1"/>
    <col min="16130" max="16130" width="10.125" style="176" customWidth="1"/>
    <col min="16131" max="16131" width="2.875" style="176" customWidth="1"/>
    <col min="16132" max="16132" width="14.875" style="176" customWidth="1"/>
    <col min="16133" max="16133" width="2.875" style="176" customWidth="1"/>
    <col min="16134" max="16135" width="8.5" style="176" customWidth="1"/>
    <col min="16136" max="16136" width="2.875" style="176" customWidth="1"/>
    <col min="16137" max="16138" width="8.5" style="176" customWidth="1"/>
    <col min="16139" max="16139" width="2.875" style="176" customWidth="1"/>
    <col min="16140" max="16140" width="10" style="176" customWidth="1"/>
    <col min="16141" max="16141" width="2.875" style="176" customWidth="1"/>
    <col min="16142" max="16142" width="10" style="176" customWidth="1"/>
    <col min="16143" max="16143" width="2.875" style="176" customWidth="1"/>
    <col min="16144" max="16384" width="11" style="176"/>
  </cols>
  <sheetData>
    <row r="1" spans="1:16" ht="15.75" x14ac:dyDescent="0.25">
      <c r="A1" s="84" t="s">
        <v>54</v>
      </c>
      <c r="O1" s="214" t="s">
        <v>177</v>
      </c>
    </row>
    <row r="2" spans="1:16" ht="12.95" customHeight="1" x14ac:dyDescent="0.2"/>
    <row r="3" spans="1:16" ht="12.95" customHeight="1" x14ac:dyDescent="0.2">
      <c r="A3" s="97"/>
      <c r="B3" s="97"/>
      <c r="C3" s="97"/>
      <c r="D3" s="97"/>
      <c r="E3" s="97"/>
      <c r="F3" s="97"/>
      <c r="G3" s="97"/>
      <c r="H3" s="97"/>
      <c r="I3" s="97"/>
      <c r="J3" s="97"/>
      <c r="K3" s="97"/>
      <c r="L3" s="97"/>
      <c r="M3" s="97"/>
      <c r="N3" s="97"/>
      <c r="O3" s="97"/>
      <c r="P3" s="97"/>
    </row>
    <row r="4" spans="1:16" ht="12.95" customHeight="1" x14ac:dyDescent="0.2">
      <c r="A4" s="97"/>
      <c r="B4" s="735" t="s">
        <v>176</v>
      </c>
      <c r="C4" s="736"/>
      <c r="D4" s="736"/>
      <c r="E4" s="97"/>
      <c r="F4" s="735" t="s">
        <v>175</v>
      </c>
      <c r="G4" s="736"/>
      <c r="H4" s="736"/>
      <c r="I4" s="736"/>
      <c r="J4" s="97"/>
      <c r="K4" s="99"/>
      <c r="L4" s="733" t="s">
        <v>174</v>
      </c>
      <c r="M4" s="734"/>
      <c r="N4" s="734"/>
      <c r="O4" s="97"/>
      <c r="P4" s="97"/>
    </row>
    <row r="5" spans="1:16" ht="12.95" customHeight="1" x14ac:dyDescent="0.2">
      <c r="A5" s="97"/>
      <c r="B5" s="97"/>
      <c r="C5" s="97"/>
      <c r="D5" s="198"/>
      <c r="E5" s="97"/>
      <c r="F5" s="97"/>
      <c r="G5" s="97"/>
      <c r="H5" s="97"/>
      <c r="I5" s="198"/>
      <c r="J5" s="97"/>
      <c r="K5" s="107"/>
      <c r="L5" s="107"/>
      <c r="M5" s="97"/>
      <c r="N5" s="97"/>
      <c r="O5" s="97"/>
      <c r="P5" s="97"/>
    </row>
    <row r="6" spans="1:16" ht="12.95" customHeight="1" x14ac:dyDescent="0.2">
      <c r="A6" s="97"/>
      <c r="B6" s="97"/>
      <c r="C6" s="97"/>
      <c r="D6" s="97"/>
      <c r="E6" s="97"/>
      <c r="F6" s="97"/>
      <c r="G6" s="97"/>
      <c r="H6" s="179"/>
      <c r="I6" s="97"/>
      <c r="J6" s="97"/>
      <c r="K6" s="179"/>
      <c r="L6" s="97"/>
      <c r="M6" s="97"/>
      <c r="N6" s="97"/>
      <c r="O6" s="97"/>
      <c r="P6" s="97"/>
    </row>
    <row r="7" spans="1:16" ht="12.95" customHeight="1" x14ac:dyDescent="0.2">
      <c r="A7" s="97"/>
      <c r="B7" s="97" t="s">
        <v>82</v>
      </c>
      <c r="C7" s="97"/>
      <c r="D7" s="97"/>
      <c r="E7" s="97"/>
      <c r="F7" s="97"/>
      <c r="G7" s="97"/>
      <c r="H7" s="97"/>
      <c r="I7" s="97"/>
      <c r="J7" s="97"/>
      <c r="K7" s="97"/>
      <c r="L7" s="97"/>
      <c r="M7" s="97"/>
      <c r="N7" s="97"/>
      <c r="O7" s="97"/>
      <c r="P7" s="97"/>
    </row>
    <row r="8" spans="1:16" ht="12.95" customHeight="1" x14ac:dyDescent="0.2">
      <c r="A8" s="97"/>
      <c r="B8" s="737" t="s">
        <v>59</v>
      </c>
      <c r="C8" s="737"/>
      <c r="D8" s="737"/>
      <c r="E8" s="737"/>
      <c r="F8" s="737"/>
      <c r="G8" s="737"/>
      <c r="H8" s="97"/>
      <c r="I8" s="97"/>
      <c r="J8" s="97"/>
      <c r="K8" s="97"/>
      <c r="L8" s="97"/>
      <c r="M8" s="97"/>
      <c r="N8" s="97"/>
      <c r="O8" s="97"/>
      <c r="P8" s="97"/>
    </row>
    <row r="9" spans="1:16" ht="12.95" customHeight="1" x14ac:dyDescent="0.2">
      <c r="A9" s="97"/>
      <c r="B9" s="97" t="s">
        <v>60</v>
      </c>
      <c r="C9" s="97"/>
      <c r="D9" s="97"/>
      <c r="E9" s="97"/>
      <c r="F9" s="97"/>
      <c r="G9" s="97"/>
      <c r="H9" s="97"/>
      <c r="I9" s="97"/>
      <c r="J9" s="97"/>
      <c r="K9" s="97"/>
      <c r="L9" s="97"/>
      <c r="M9" s="97"/>
      <c r="N9" s="97"/>
      <c r="O9" s="97"/>
      <c r="P9" s="97"/>
    </row>
    <row r="10" spans="1:16" ht="12.95" customHeight="1" thickBot="1" x14ac:dyDescent="0.25">
      <c r="A10" s="97"/>
      <c r="B10" s="97"/>
      <c r="C10" s="97"/>
      <c r="D10" s="97"/>
      <c r="E10" s="97"/>
      <c r="F10" s="97"/>
      <c r="G10" s="97"/>
      <c r="H10" s="97"/>
      <c r="I10" s="97"/>
      <c r="J10" s="97"/>
      <c r="K10" s="97"/>
      <c r="L10" s="97"/>
      <c r="M10" s="97"/>
      <c r="N10" s="97"/>
      <c r="O10" s="97"/>
      <c r="P10" s="97"/>
    </row>
    <row r="11" spans="1:16" ht="12.95" customHeight="1" x14ac:dyDescent="0.2">
      <c r="A11" s="197"/>
      <c r="B11" s="196"/>
      <c r="C11" s="196"/>
      <c r="D11" s="196"/>
      <c r="E11" s="196"/>
      <c r="F11" s="196"/>
      <c r="G11" s="196"/>
      <c r="H11" s="196"/>
      <c r="I11" s="196"/>
      <c r="J11" s="196"/>
      <c r="K11" s="196"/>
      <c r="L11" s="196"/>
      <c r="M11" s="196"/>
      <c r="N11" s="196"/>
      <c r="O11" s="195"/>
      <c r="P11" s="97"/>
    </row>
    <row r="12" spans="1:16" ht="12.95" customHeight="1" x14ac:dyDescent="0.2">
      <c r="A12" s="188"/>
      <c r="B12" s="97"/>
      <c r="C12" s="97"/>
      <c r="D12" s="97"/>
      <c r="E12" s="97"/>
      <c r="F12" s="97"/>
      <c r="G12" s="97"/>
      <c r="H12" s="97"/>
      <c r="I12" s="97"/>
      <c r="J12" s="97"/>
      <c r="K12" s="97"/>
      <c r="L12" s="97"/>
      <c r="M12" s="97"/>
      <c r="N12" s="97"/>
      <c r="O12" s="184"/>
      <c r="P12" s="97"/>
    </row>
    <row r="13" spans="1:16" ht="12.95" customHeight="1" x14ac:dyDescent="0.2">
      <c r="A13" s="190" t="s">
        <v>173</v>
      </c>
      <c r="B13" s="97"/>
      <c r="C13" s="97"/>
      <c r="D13" s="97"/>
      <c r="E13" s="97"/>
      <c r="F13" s="97"/>
      <c r="G13" s="212"/>
      <c r="H13" s="190" t="s">
        <v>172</v>
      </c>
      <c r="I13" s="97"/>
      <c r="J13" s="97"/>
      <c r="K13" s="97"/>
      <c r="L13" s="97"/>
      <c r="M13" s="97"/>
      <c r="N13" s="97"/>
      <c r="O13" s="184"/>
      <c r="P13" s="97"/>
    </row>
    <row r="14" spans="1:16" ht="12.95" customHeight="1" x14ac:dyDescent="0.2">
      <c r="A14" s="211"/>
      <c r="B14" s="738"/>
      <c r="C14" s="739"/>
      <c r="D14" s="739"/>
      <c r="E14" s="739"/>
      <c r="F14" s="740"/>
      <c r="G14" s="97"/>
      <c r="H14" s="747"/>
      <c r="I14" s="748"/>
      <c r="J14" s="748"/>
      <c r="K14" s="748"/>
      <c r="L14" s="748"/>
      <c r="M14" s="748"/>
      <c r="N14" s="748"/>
      <c r="O14" s="184"/>
      <c r="P14" s="97"/>
    </row>
    <row r="15" spans="1:16" ht="12.95" customHeight="1" x14ac:dyDescent="0.2">
      <c r="A15" s="211"/>
      <c r="B15" s="741"/>
      <c r="C15" s="742"/>
      <c r="D15" s="742"/>
      <c r="E15" s="742"/>
      <c r="F15" s="743"/>
      <c r="G15" s="212"/>
      <c r="H15" s="188"/>
      <c r="I15" s="213"/>
      <c r="J15" s="213"/>
      <c r="K15" s="213"/>
      <c r="L15" s="213"/>
      <c r="M15" s="213"/>
      <c r="N15" s="213"/>
      <c r="O15" s="184"/>
      <c r="P15" s="97"/>
    </row>
    <row r="16" spans="1:16" ht="12.95" customHeight="1" x14ac:dyDescent="0.2">
      <c r="A16" s="211"/>
      <c r="B16" s="741"/>
      <c r="C16" s="742"/>
      <c r="D16" s="742"/>
      <c r="E16" s="742"/>
      <c r="F16" s="743"/>
      <c r="G16" s="212"/>
      <c r="H16" s="188" t="s">
        <v>222</v>
      </c>
      <c r="I16" s="97"/>
      <c r="J16" s="97"/>
      <c r="K16" s="97"/>
      <c r="L16" s="97"/>
      <c r="M16" s="97"/>
      <c r="N16" s="97"/>
      <c r="O16" s="184"/>
      <c r="P16" s="97"/>
    </row>
    <row r="17" spans="1:16" ht="12.95" customHeight="1" x14ac:dyDescent="0.2">
      <c r="A17" s="211"/>
      <c r="B17" s="744"/>
      <c r="C17" s="745"/>
      <c r="D17" s="745"/>
      <c r="E17" s="745"/>
      <c r="F17" s="746"/>
      <c r="G17" s="212"/>
      <c r="H17" s="188" t="s">
        <v>171</v>
      </c>
      <c r="I17" s="97"/>
      <c r="J17" s="97"/>
      <c r="K17" s="97"/>
      <c r="L17" s="97"/>
      <c r="M17" s="97"/>
      <c r="N17" s="97"/>
      <c r="O17" s="184"/>
      <c r="P17" s="97"/>
    </row>
    <row r="18" spans="1:16" ht="12.95" customHeight="1" x14ac:dyDescent="0.2">
      <c r="A18" s="211"/>
      <c r="B18" s="210"/>
      <c r="C18" s="210"/>
      <c r="D18" s="210"/>
      <c r="E18" s="210"/>
      <c r="F18" s="210"/>
      <c r="G18" s="97"/>
      <c r="H18" s="749" t="s">
        <v>289</v>
      </c>
      <c r="I18" s="750"/>
      <c r="J18" s="750"/>
      <c r="K18" s="750"/>
      <c r="L18" s="750"/>
      <c r="M18" s="750"/>
      <c r="N18" s="751"/>
      <c r="O18" s="184"/>
      <c r="P18" s="97"/>
    </row>
    <row r="19" spans="1:16" ht="12.95" customHeight="1" x14ac:dyDescent="0.2">
      <c r="A19" s="211"/>
      <c r="B19" s="210"/>
      <c r="C19" s="210"/>
      <c r="D19" s="210"/>
      <c r="E19" s="210"/>
      <c r="F19" s="210"/>
      <c r="G19" s="97"/>
      <c r="H19" s="752"/>
      <c r="I19" s="753"/>
      <c r="J19" s="753"/>
      <c r="K19" s="753"/>
      <c r="L19" s="753"/>
      <c r="M19" s="753"/>
      <c r="N19" s="754"/>
      <c r="O19" s="184"/>
      <c r="P19" s="97"/>
    </row>
    <row r="20" spans="1:16" ht="12.95" customHeight="1" thickBot="1" x14ac:dyDescent="0.25">
      <c r="A20" s="183"/>
      <c r="B20" s="181"/>
      <c r="C20" s="181"/>
      <c r="D20" s="181"/>
      <c r="E20" s="181"/>
      <c r="F20" s="181"/>
      <c r="G20" s="209"/>
      <c r="H20" s="183"/>
      <c r="I20" s="181"/>
      <c r="J20" s="181"/>
      <c r="K20" s="181"/>
      <c r="L20" s="181"/>
      <c r="M20" s="181"/>
      <c r="N20" s="181"/>
      <c r="O20" s="180"/>
      <c r="P20" s="97"/>
    </row>
    <row r="21" spans="1:16" ht="12.95" customHeight="1" x14ac:dyDescent="0.2">
      <c r="A21" s="188"/>
      <c r="B21" s="97"/>
      <c r="C21" s="97"/>
      <c r="D21" s="97"/>
      <c r="E21" s="97"/>
      <c r="F21" s="97"/>
      <c r="G21" s="97"/>
      <c r="H21" s="97"/>
      <c r="I21" s="97"/>
      <c r="J21" s="97"/>
      <c r="K21" s="97"/>
      <c r="L21" s="97"/>
      <c r="M21" s="97"/>
      <c r="N21" s="97"/>
      <c r="O21" s="184"/>
      <c r="P21" s="97"/>
    </row>
    <row r="22" spans="1:16" ht="12.95" customHeight="1" x14ac:dyDescent="0.2">
      <c r="A22" s="190" t="s">
        <v>170</v>
      </c>
      <c r="B22" s="97"/>
      <c r="C22" s="97"/>
      <c r="D22" s="97"/>
      <c r="E22" s="97"/>
      <c r="F22" s="97"/>
      <c r="G22" s="97" t="s">
        <v>169</v>
      </c>
      <c r="H22" s="97"/>
      <c r="I22" s="97"/>
      <c r="J22" s="97"/>
      <c r="K22" s="97"/>
      <c r="L22" s="97"/>
      <c r="M22" s="97" t="s">
        <v>168</v>
      </c>
      <c r="N22" s="97"/>
      <c r="O22" s="184"/>
      <c r="P22" s="97"/>
    </row>
    <row r="23" spans="1:16" ht="12.95" customHeight="1" x14ac:dyDescent="0.2">
      <c r="A23" s="188"/>
      <c r="B23" s="730"/>
      <c r="C23" s="731"/>
      <c r="D23" s="731"/>
      <c r="E23" s="732"/>
      <c r="F23" s="97"/>
      <c r="G23" s="755"/>
      <c r="H23" s="731"/>
      <c r="I23" s="732"/>
      <c r="J23" s="97"/>
      <c r="K23" s="97"/>
      <c r="L23" s="97"/>
      <c r="M23" s="756"/>
      <c r="N23" s="757"/>
      <c r="O23" s="758"/>
      <c r="P23" s="97"/>
    </row>
    <row r="24" spans="1:16" ht="12.95" customHeight="1" thickBot="1" x14ac:dyDescent="0.25">
      <c r="A24" s="183"/>
      <c r="B24" s="181"/>
      <c r="C24" s="181"/>
      <c r="D24" s="208"/>
      <c r="E24" s="208"/>
      <c r="F24" s="208"/>
      <c r="G24" s="208"/>
      <c r="H24" s="207"/>
      <c r="I24" s="207"/>
      <c r="J24" s="207"/>
      <c r="K24" s="207"/>
      <c r="L24" s="207"/>
      <c r="M24" s="206"/>
      <c r="N24" s="205"/>
      <c r="O24" s="204"/>
      <c r="P24" s="97"/>
    </row>
    <row r="25" spans="1:16" ht="12.95" customHeight="1" x14ac:dyDescent="0.2">
      <c r="A25" s="197"/>
      <c r="B25" s="196"/>
      <c r="C25" s="196"/>
      <c r="D25" s="203"/>
      <c r="E25" s="203"/>
      <c r="F25" s="203"/>
      <c r="G25" s="203"/>
      <c r="H25" s="202"/>
      <c r="I25" s="202"/>
      <c r="J25" s="202"/>
      <c r="K25" s="202"/>
      <c r="L25" s="202"/>
      <c r="M25" s="201"/>
      <c r="N25" s="200"/>
      <c r="O25" s="199"/>
      <c r="P25" s="97"/>
    </row>
    <row r="26" spans="1:16" ht="12.95" customHeight="1" x14ac:dyDescent="0.2">
      <c r="A26" s="194">
        <v>1</v>
      </c>
      <c r="B26" s="198" t="s">
        <v>167</v>
      </c>
      <c r="C26" s="97"/>
      <c r="D26" s="97"/>
      <c r="E26" s="97"/>
      <c r="F26" s="97"/>
      <c r="G26" s="97"/>
      <c r="H26" s="97"/>
      <c r="I26" s="97"/>
      <c r="J26" s="97"/>
      <c r="K26" s="97"/>
      <c r="L26" s="97"/>
      <c r="M26" s="97"/>
      <c r="N26" s="97"/>
      <c r="O26" s="184"/>
      <c r="P26" s="97"/>
    </row>
    <row r="27" spans="1:16" ht="12.95" customHeight="1" thickBot="1" x14ac:dyDescent="0.25">
      <c r="A27" s="183"/>
      <c r="B27" s="181" t="s">
        <v>166</v>
      </c>
      <c r="C27" s="181"/>
      <c r="D27" s="181"/>
      <c r="E27" s="181"/>
      <c r="F27" s="181"/>
      <c r="G27" s="181"/>
      <c r="H27" s="181"/>
      <c r="I27" s="181"/>
      <c r="J27" s="181"/>
      <c r="K27" s="181"/>
      <c r="L27" s="181"/>
      <c r="M27" s="181"/>
      <c r="N27" s="181"/>
      <c r="O27" s="180"/>
      <c r="P27" s="97"/>
    </row>
    <row r="28" spans="1:16" ht="12.95" customHeight="1" x14ac:dyDescent="0.2">
      <c r="A28" s="197"/>
      <c r="B28" s="196"/>
      <c r="C28" s="196"/>
      <c r="D28" s="196"/>
      <c r="E28" s="196"/>
      <c r="F28" s="196"/>
      <c r="G28" s="196"/>
      <c r="H28" s="196"/>
      <c r="I28" s="196"/>
      <c r="J28" s="196"/>
      <c r="K28" s="196"/>
      <c r="L28" s="196"/>
      <c r="M28" s="196"/>
      <c r="N28" s="196"/>
      <c r="O28" s="195"/>
      <c r="P28" s="97"/>
    </row>
    <row r="29" spans="1:16" ht="12.95" customHeight="1" x14ac:dyDescent="0.2">
      <c r="A29" s="105">
        <v>2</v>
      </c>
      <c r="B29" s="106" t="s">
        <v>165</v>
      </c>
      <c r="C29" s="177"/>
      <c r="D29" s="177"/>
      <c r="E29" s="177"/>
      <c r="F29" s="177"/>
      <c r="G29" s="177"/>
      <c r="H29" s="177"/>
      <c r="I29" s="177"/>
      <c r="J29" s="177"/>
      <c r="K29" s="177"/>
      <c r="L29" s="177"/>
      <c r="M29" s="177"/>
      <c r="N29" s="177"/>
      <c r="O29" s="184"/>
      <c r="P29" s="97"/>
    </row>
    <row r="30" spans="1:16" ht="12.95" customHeight="1" x14ac:dyDescent="0.2">
      <c r="A30" s="188"/>
      <c r="B30" s="184" t="s">
        <v>164</v>
      </c>
      <c r="C30" s="97"/>
      <c r="D30" s="97"/>
      <c r="E30" s="97"/>
      <c r="F30" s="97"/>
      <c r="G30" s="97"/>
      <c r="H30" s="97"/>
      <c r="I30" s="97"/>
      <c r="J30" s="97"/>
      <c r="K30" s="97"/>
      <c r="L30" s="97"/>
      <c r="M30" s="97"/>
      <c r="N30" s="97"/>
      <c r="O30" s="184"/>
      <c r="P30" s="97"/>
    </row>
    <row r="31" spans="1:16" ht="12.95" customHeight="1" x14ac:dyDescent="0.2">
      <c r="A31" s="188"/>
      <c r="B31" s="97" t="s">
        <v>163</v>
      </c>
      <c r="C31" s="97"/>
      <c r="D31" s="97"/>
      <c r="E31" s="97"/>
      <c r="F31" s="97"/>
      <c r="G31" s="97"/>
      <c r="H31" s="97"/>
      <c r="I31" s="97"/>
      <c r="J31" s="97"/>
      <c r="K31" s="97"/>
      <c r="L31" s="97"/>
      <c r="M31" s="97"/>
      <c r="N31" s="97"/>
      <c r="O31" s="184"/>
      <c r="P31" s="97"/>
    </row>
    <row r="32" spans="1:16" ht="12.95" customHeight="1" thickBot="1" x14ac:dyDescent="0.25">
      <c r="A32" s="183"/>
      <c r="B32" s="181" t="s">
        <v>162</v>
      </c>
      <c r="C32" s="181"/>
      <c r="D32" s="181"/>
      <c r="E32" s="181"/>
      <c r="F32" s="181"/>
      <c r="G32" s="181"/>
      <c r="H32" s="181"/>
      <c r="I32" s="181"/>
      <c r="J32" s="181"/>
      <c r="K32" s="181"/>
      <c r="L32" s="181"/>
      <c r="M32" s="181"/>
      <c r="N32" s="181"/>
      <c r="O32" s="180"/>
      <c r="P32" s="97"/>
    </row>
    <row r="33" spans="1:16" ht="12.95" customHeight="1" x14ac:dyDescent="0.2">
      <c r="A33" s="188"/>
      <c r="B33" s="97"/>
      <c r="C33" s="97"/>
      <c r="D33" s="97"/>
      <c r="E33" s="97"/>
      <c r="F33" s="97"/>
      <c r="G33" s="97"/>
      <c r="H33" s="97"/>
      <c r="I33" s="97"/>
      <c r="J33" s="97"/>
      <c r="K33" s="97"/>
      <c r="L33" s="97"/>
      <c r="M33" s="97"/>
      <c r="N33" s="97"/>
      <c r="O33" s="184"/>
      <c r="P33" s="97"/>
    </row>
    <row r="34" spans="1:16" ht="12.95" customHeight="1" x14ac:dyDescent="0.2">
      <c r="A34" s="194">
        <v>3</v>
      </c>
      <c r="B34" s="733" t="s">
        <v>161</v>
      </c>
      <c r="C34" s="734"/>
      <c r="D34" s="734"/>
      <c r="E34" s="97"/>
      <c r="F34" s="97"/>
      <c r="G34" s="97"/>
      <c r="H34" s="97"/>
      <c r="I34" s="97"/>
      <c r="J34" s="97"/>
      <c r="K34" s="97"/>
      <c r="L34" s="97"/>
      <c r="M34" s="97"/>
      <c r="N34" s="97"/>
      <c r="O34" s="184"/>
      <c r="P34" s="97"/>
    </row>
    <row r="35" spans="1:16" ht="12.95" customHeight="1" x14ac:dyDescent="0.2">
      <c r="A35" s="194"/>
      <c r="C35" s="97"/>
      <c r="D35" s="97" t="s">
        <v>160</v>
      </c>
      <c r="E35" s="97"/>
      <c r="F35" s="177"/>
      <c r="G35" s="97" t="s">
        <v>159</v>
      </c>
      <c r="H35" s="721"/>
      <c r="I35" s="721"/>
      <c r="J35" s="721"/>
      <c r="K35" s="97"/>
      <c r="L35" s="722">
        <v>0</v>
      </c>
      <c r="M35" s="722"/>
      <c r="N35" s="722"/>
      <c r="O35" s="184"/>
      <c r="P35" s="97"/>
    </row>
    <row r="36" spans="1:16" ht="12.95" customHeight="1" x14ac:dyDescent="0.2">
      <c r="A36" s="194"/>
      <c r="B36" s="97"/>
      <c r="C36" s="97"/>
      <c r="D36" s="97"/>
      <c r="E36" s="97"/>
      <c r="F36" s="97"/>
      <c r="G36" s="97"/>
      <c r="H36" s="97"/>
      <c r="I36" s="97"/>
      <c r="J36" s="97"/>
      <c r="K36" s="97"/>
      <c r="L36" s="97"/>
      <c r="M36" s="97"/>
      <c r="N36" s="97"/>
      <c r="O36" s="184"/>
      <c r="P36" s="97"/>
    </row>
    <row r="37" spans="1:16" ht="12.95" customHeight="1" x14ac:dyDescent="0.2">
      <c r="A37" s="188"/>
      <c r="B37" s="97"/>
      <c r="C37" s="97"/>
      <c r="D37" s="97"/>
      <c r="E37" s="97"/>
      <c r="F37" s="97"/>
      <c r="G37" s="97" t="s">
        <v>159</v>
      </c>
      <c r="H37" s="721"/>
      <c r="I37" s="721"/>
      <c r="J37" s="721"/>
      <c r="K37" s="97"/>
      <c r="L37" s="722">
        <v>0</v>
      </c>
      <c r="M37" s="722"/>
      <c r="N37" s="722"/>
      <c r="O37" s="184"/>
      <c r="P37" s="97"/>
    </row>
    <row r="38" spans="1:16" ht="12.95" customHeight="1" x14ac:dyDescent="0.2">
      <c r="A38" s="188"/>
      <c r="B38" s="97"/>
      <c r="C38" s="97"/>
      <c r="D38" s="97"/>
      <c r="E38" s="97"/>
      <c r="F38" s="97"/>
      <c r="G38" s="97"/>
      <c r="H38" s="97"/>
      <c r="I38" s="97"/>
      <c r="J38" s="97"/>
      <c r="K38" s="97"/>
      <c r="L38" s="97"/>
      <c r="M38" s="97"/>
      <c r="N38" s="97"/>
      <c r="O38" s="184"/>
      <c r="P38" s="97"/>
    </row>
    <row r="39" spans="1:16" ht="12.95" customHeight="1" x14ac:dyDescent="0.2">
      <c r="A39" s="188"/>
      <c r="B39" s="97"/>
      <c r="C39" s="97"/>
      <c r="D39" s="97"/>
      <c r="E39" s="97"/>
      <c r="F39" s="97"/>
      <c r="G39" s="97" t="s">
        <v>159</v>
      </c>
      <c r="H39" s="721"/>
      <c r="I39" s="721"/>
      <c r="J39" s="721"/>
      <c r="K39" s="97"/>
      <c r="L39" s="722">
        <v>0</v>
      </c>
      <c r="M39" s="722"/>
      <c r="N39" s="722"/>
      <c r="O39" s="184"/>
      <c r="P39" s="97"/>
    </row>
    <row r="40" spans="1:16" ht="12.95" customHeight="1" x14ac:dyDescent="0.2">
      <c r="A40" s="188"/>
      <c r="B40" s="97"/>
      <c r="C40" s="97"/>
      <c r="D40" s="97"/>
      <c r="E40" s="97"/>
      <c r="F40" s="97"/>
      <c r="G40" s="97"/>
      <c r="H40" s="97"/>
      <c r="I40" s="97"/>
      <c r="J40" s="97"/>
      <c r="K40" s="97"/>
      <c r="L40" s="97"/>
      <c r="M40" s="97"/>
      <c r="N40" s="97"/>
      <c r="O40" s="184"/>
      <c r="P40" s="97"/>
    </row>
    <row r="41" spans="1:16" ht="12.95" customHeight="1" x14ac:dyDescent="0.2">
      <c r="A41" s="188"/>
      <c r="B41" s="97"/>
      <c r="C41" s="97"/>
      <c r="D41" s="97"/>
      <c r="E41" s="97"/>
      <c r="F41" s="97"/>
      <c r="G41" s="97" t="s">
        <v>159</v>
      </c>
      <c r="H41" s="721"/>
      <c r="I41" s="721"/>
      <c r="J41" s="721"/>
      <c r="K41" s="97"/>
      <c r="L41" s="722">
        <v>0</v>
      </c>
      <c r="M41" s="722"/>
      <c r="N41" s="722"/>
      <c r="O41" s="184"/>
      <c r="P41" s="97"/>
    </row>
    <row r="42" spans="1:16" ht="12.95" customHeight="1" x14ac:dyDescent="0.2">
      <c r="A42" s="188"/>
      <c r="B42" s="97"/>
      <c r="C42" s="97"/>
      <c r="D42" s="97"/>
      <c r="E42" s="97"/>
      <c r="F42" s="97"/>
      <c r="G42" s="97"/>
      <c r="H42" s="97"/>
      <c r="I42" s="97"/>
      <c r="J42" s="97"/>
      <c r="K42" s="97"/>
      <c r="L42" s="97"/>
      <c r="M42" s="97"/>
      <c r="N42" s="97"/>
      <c r="O42" s="184"/>
      <c r="P42" s="97"/>
    </row>
    <row r="43" spans="1:16" ht="12.95" customHeight="1" x14ac:dyDescent="0.2">
      <c r="A43" s="188"/>
      <c r="B43" s="97"/>
      <c r="C43" s="97"/>
      <c r="D43" s="97"/>
      <c r="E43" s="97"/>
      <c r="F43" s="97"/>
      <c r="G43" s="97" t="s">
        <v>159</v>
      </c>
      <c r="H43" s="721"/>
      <c r="I43" s="721"/>
      <c r="J43" s="721"/>
      <c r="K43" s="97"/>
      <c r="L43" s="722">
        <v>0</v>
      </c>
      <c r="M43" s="722"/>
      <c r="N43" s="722"/>
      <c r="O43" s="184"/>
      <c r="P43" s="97"/>
    </row>
    <row r="44" spans="1:16" ht="12.95" customHeight="1" x14ac:dyDescent="0.2">
      <c r="A44" s="188"/>
      <c r="B44" s="97"/>
      <c r="C44" s="97"/>
      <c r="D44" s="97"/>
      <c r="E44" s="97"/>
      <c r="F44" s="97"/>
      <c r="G44" s="97"/>
      <c r="H44" s="97"/>
      <c r="I44" s="97"/>
      <c r="J44" s="97"/>
      <c r="K44" s="97"/>
      <c r="L44" s="97"/>
      <c r="M44" s="97"/>
      <c r="N44" s="97"/>
      <c r="O44" s="184"/>
      <c r="P44" s="97"/>
    </row>
    <row r="45" spans="1:16" ht="12.95" customHeight="1" x14ac:dyDescent="0.2">
      <c r="A45" s="188"/>
      <c r="B45" s="97"/>
      <c r="C45" s="97"/>
      <c r="D45" s="97"/>
      <c r="E45" s="97"/>
      <c r="F45" s="97"/>
      <c r="G45" s="97" t="s">
        <v>159</v>
      </c>
      <c r="H45" s="721"/>
      <c r="I45" s="721"/>
      <c r="J45" s="721"/>
      <c r="K45" s="97"/>
      <c r="L45" s="722">
        <v>0</v>
      </c>
      <c r="M45" s="722"/>
      <c r="N45" s="722"/>
      <c r="O45" s="184"/>
      <c r="P45" s="97"/>
    </row>
    <row r="46" spans="1:16" ht="12.95" customHeight="1" x14ac:dyDescent="0.2">
      <c r="A46" s="188"/>
      <c r="B46" s="97"/>
      <c r="C46" s="97"/>
      <c r="D46" s="97"/>
      <c r="E46" s="97"/>
      <c r="F46" s="97"/>
      <c r="G46" s="97"/>
      <c r="H46" s="391"/>
      <c r="I46" s="391"/>
      <c r="J46" s="391"/>
      <c r="K46" s="97"/>
      <c r="L46" s="392"/>
      <c r="M46" s="392"/>
      <c r="N46" s="392"/>
      <c r="O46" s="184"/>
      <c r="P46" s="97"/>
    </row>
    <row r="47" spans="1:16" ht="12.95" customHeight="1" x14ac:dyDescent="0.2">
      <c r="A47" s="188"/>
      <c r="B47" s="97"/>
      <c r="C47" s="97"/>
      <c r="D47" s="97"/>
      <c r="E47" s="97"/>
      <c r="F47" s="97"/>
      <c r="G47" s="97" t="s">
        <v>159</v>
      </c>
      <c r="H47" s="721"/>
      <c r="I47" s="721"/>
      <c r="J47" s="721"/>
      <c r="K47" s="97"/>
      <c r="L47" s="722">
        <v>0</v>
      </c>
      <c r="M47" s="722"/>
      <c r="N47" s="722"/>
      <c r="O47" s="184"/>
      <c r="P47" s="97"/>
    </row>
    <row r="48" spans="1:16" ht="12.95" customHeight="1" x14ac:dyDescent="0.2">
      <c r="A48" s="188"/>
      <c r="B48" s="97"/>
      <c r="C48" s="97"/>
      <c r="D48" s="97"/>
      <c r="E48" s="97"/>
      <c r="F48" s="97"/>
      <c r="G48" s="97"/>
      <c r="H48" s="391"/>
      <c r="I48" s="391"/>
      <c r="J48" s="391"/>
      <c r="K48" s="97"/>
      <c r="L48" s="392"/>
      <c r="M48" s="392"/>
      <c r="N48" s="392"/>
      <c r="O48" s="184"/>
      <c r="P48" s="97"/>
    </row>
    <row r="49" spans="1:16" ht="12.95" customHeight="1" x14ac:dyDescent="0.2">
      <c r="A49" s="188"/>
      <c r="B49" s="97"/>
      <c r="C49" s="97"/>
      <c r="D49" s="97"/>
      <c r="E49" s="97"/>
      <c r="F49" s="97"/>
      <c r="G49" s="97" t="s">
        <v>159</v>
      </c>
      <c r="H49" s="721"/>
      <c r="I49" s="721"/>
      <c r="J49" s="721"/>
      <c r="K49" s="97"/>
      <c r="L49" s="722">
        <v>0</v>
      </c>
      <c r="M49" s="722"/>
      <c r="N49" s="722"/>
      <c r="O49" s="184"/>
      <c r="P49" s="97"/>
    </row>
    <row r="50" spans="1:16" ht="12.95" customHeight="1" x14ac:dyDescent="0.2">
      <c r="A50" s="188"/>
      <c r="B50" s="97"/>
      <c r="C50" s="97"/>
      <c r="D50" s="97"/>
      <c r="E50" s="97"/>
      <c r="F50" s="97"/>
      <c r="G50" s="97"/>
      <c r="H50" s="391"/>
      <c r="I50" s="391"/>
      <c r="J50" s="391"/>
      <c r="K50" s="97"/>
      <c r="L50" s="392"/>
      <c r="M50" s="392"/>
      <c r="N50" s="392"/>
      <c r="O50" s="184"/>
      <c r="P50" s="97"/>
    </row>
    <row r="51" spans="1:16" ht="12.95" customHeight="1" x14ac:dyDescent="0.2">
      <c r="A51" s="188"/>
      <c r="B51" s="97"/>
      <c r="C51" s="97"/>
      <c r="D51" s="97"/>
      <c r="E51" s="97"/>
      <c r="F51" s="97"/>
      <c r="G51" s="97" t="s">
        <v>159</v>
      </c>
      <c r="H51" s="721"/>
      <c r="I51" s="721"/>
      <c r="J51" s="721"/>
      <c r="K51" s="97"/>
      <c r="L51" s="722">
        <v>0</v>
      </c>
      <c r="M51" s="722"/>
      <c r="N51" s="722"/>
      <c r="O51" s="184"/>
      <c r="P51" s="97"/>
    </row>
    <row r="52" spans="1:16" ht="12.95" customHeight="1" x14ac:dyDescent="0.2">
      <c r="A52" s="188"/>
      <c r="B52" s="97"/>
      <c r="C52" s="97"/>
      <c r="D52" s="97"/>
      <c r="E52" s="97"/>
      <c r="F52" s="97"/>
      <c r="G52" s="97"/>
      <c r="H52" s="97"/>
      <c r="I52" s="97"/>
      <c r="J52" s="97"/>
      <c r="K52" s="97"/>
      <c r="L52" s="97"/>
      <c r="M52" s="97"/>
      <c r="N52" s="193"/>
      <c r="O52" s="184"/>
      <c r="P52" s="97"/>
    </row>
    <row r="53" spans="1:16" ht="12.95" customHeight="1" x14ac:dyDescent="0.2">
      <c r="A53" s="188"/>
      <c r="B53" s="97"/>
      <c r="C53" s="97"/>
      <c r="D53" s="97"/>
      <c r="E53" s="97"/>
      <c r="F53" s="97" t="s">
        <v>158</v>
      </c>
      <c r="G53" s="97"/>
      <c r="H53" s="97"/>
      <c r="I53" s="97"/>
      <c r="J53" s="97"/>
      <c r="K53" s="97"/>
      <c r="L53" s="726">
        <f>SUM(L35,L37,L39,L41,L43,L45,L47,L49,L51,)</f>
        <v>0</v>
      </c>
      <c r="M53" s="726"/>
      <c r="N53" s="726"/>
      <c r="O53" s="184"/>
      <c r="P53" s="97"/>
    </row>
    <row r="54" spans="1:16" ht="12.95" customHeight="1" x14ac:dyDescent="0.2">
      <c r="A54" s="188"/>
      <c r="B54" s="97"/>
      <c r="C54" s="97"/>
      <c r="D54" s="97"/>
      <c r="E54" s="97"/>
      <c r="F54" s="97"/>
      <c r="G54" s="97"/>
      <c r="H54" s="97"/>
      <c r="I54" s="97"/>
      <c r="J54" s="97"/>
      <c r="K54" s="97"/>
      <c r="L54" s="97"/>
      <c r="M54" s="97"/>
      <c r="N54" s="97"/>
      <c r="O54" s="184"/>
      <c r="P54" s="97"/>
    </row>
    <row r="55" spans="1:16" ht="12.95" customHeight="1" x14ac:dyDescent="0.2">
      <c r="A55" s="188"/>
      <c r="B55" s="97"/>
      <c r="C55" s="727" t="s">
        <v>157</v>
      </c>
      <c r="D55" s="727"/>
      <c r="E55" s="727"/>
      <c r="F55" s="727"/>
      <c r="G55" s="727"/>
      <c r="H55" s="727"/>
      <c r="I55" s="97"/>
      <c r="J55" s="97"/>
      <c r="K55" s="97"/>
      <c r="L55" s="97"/>
      <c r="M55" s="97"/>
      <c r="N55" s="97"/>
      <c r="O55" s="184"/>
      <c r="P55" s="97"/>
    </row>
    <row r="56" spans="1:16" ht="12.95" customHeight="1" x14ac:dyDescent="0.2">
      <c r="A56" s="188"/>
      <c r="B56" s="97"/>
      <c r="C56" s="97"/>
      <c r="D56" s="97" t="s">
        <v>156</v>
      </c>
      <c r="E56" s="97"/>
      <c r="F56" s="97" t="s">
        <v>155</v>
      </c>
      <c r="G56" s="97"/>
      <c r="H56" s="97"/>
      <c r="I56" s="97"/>
      <c r="J56" s="97"/>
      <c r="K56" s="97"/>
      <c r="L56" s="97"/>
      <c r="M56" s="97"/>
      <c r="N56" s="97"/>
      <c r="O56" s="184"/>
      <c r="P56" s="97"/>
    </row>
    <row r="57" spans="1:16" ht="12.95" customHeight="1" x14ac:dyDescent="0.2">
      <c r="A57" s="188"/>
      <c r="B57" s="97"/>
      <c r="C57" s="97"/>
      <c r="D57" s="97" t="s">
        <v>154</v>
      </c>
      <c r="E57" s="97"/>
      <c r="F57" s="97" t="s">
        <v>153</v>
      </c>
      <c r="G57" s="728"/>
      <c r="H57" s="728"/>
      <c r="I57" s="728"/>
      <c r="J57" s="97" t="s">
        <v>152</v>
      </c>
      <c r="K57" s="192" t="s">
        <v>151</v>
      </c>
      <c r="L57" s="729">
        <v>0</v>
      </c>
      <c r="M57" s="729"/>
      <c r="N57" s="729"/>
      <c r="O57" s="184"/>
      <c r="P57" s="97"/>
    </row>
    <row r="58" spans="1:16" ht="12.95" customHeight="1" x14ac:dyDescent="0.2">
      <c r="A58" s="188"/>
      <c r="B58" s="97"/>
      <c r="C58" s="97"/>
      <c r="D58" s="97"/>
      <c r="E58" s="97"/>
      <c r="F58" s="97"/>
      <c r="G58" s="97"/>
      <c r="H58" s="97"/>
      <c r="I58" s="97"/>
      <c r="J58" s="97"/>
      <c r="K58" s="97"/>
      <c r="L58" s="97"/>
      <c r="M58" s="97"/>
      <c r="N58" s="191"/>
      <c r="O58" s="184"/>
      <c r="P58" s="97"/>
    </row>
    <row r="59" spans="1:16" ht="12.95" customHeight="1" x14ac:dyDescent="0.2">
      <c r="A59" s="190" t="s">
        <v>150</v>
      </c>
      <c r="B59" s="97"/>
      <c r="C59" s="97"/>
      <c r="D59" s="97"/>
      <c r="E59" s="97"/>
      <c r="F59" s="97"/>
      <c r="G59" s="97"/>
      <c r="H59" s="97"/>
      <c r="I59" s="97"/>
      <c r="J59" s="97"/>
      <c r="K59" s="97"/>
      <c r="L59" s="97"/>
      <c r="M59" s="97"/>
      <c r="N59" s="97"/>
      <c r="O59" s="184"/>
      <c r="P59" s="97"/>
    </row>
    <row r="60" spans="1:16" ht="12.95" customHeight="1" x14ac:dyDescent="0.2">
      <c r="A60" s="188" t="s">
        <v>149</v>
      </c>
      <c r="B60" s="97"/>
      <c r="C60" s="97"/>
      <c r="D60" s="97"/>
      <c r="E60" s="97"/>
      <c r="F60" s="97"/>
      <c r="G60" s="97"/>
      <c r="H60" s="97"/>
      <c r="I60" s="97"/>
      <c r="J60" s="97"/>
      <c r="K60" s="97"/>
      <c r="L60" s="97"/>
      <c r="M60" s="97"/>
      <c r="N60" s="97"/>
      <c r="O60" s="184"/>
      <c r="P60" s="97"/>
    </row>
    <row r="61" spans="1:16" ht="12.95" customHeight="1" x14ac:dyDescent="0.2">
      <c r="A61" s="189"/>
      <c r="B61" s="97" t="s">
        <v>112</v>
      </c>
      <c r="C61" s="177"/>
      <c r="D61" s="97"/>
      <c r="F61" s="97" t="s">
        <v>113</v>
      </c>
      <c r="G61" s="97"/>
      <c r="H61" s="97"/>
      <c r="I61" s="97"/>
      <c r="J61" s="97"/>
      <c r="K61" s="97"/>
      <c r="L61" s="97" t="s">
        <v>114</v>
      </c>
      <c r="M61" s="97"/>
      <c r="N61" s="97"/>
      <c r="O61" s="184"/>
      <c r="P61" s="97"/>
    </row>
    <row r="62" spans="1:16" ht="12.95" customHeight="1" x14ac:dyDescent="0.2">
      <c r="A62" s="188"/>
      <c r="B62" s="730"/>
      <c r="C62" s="731"/>
      <c r="D62" s="732"/>
      <c r="E62" s="97"/>
      <c r="F62" s="730"/>
      <c r="G62" s="731"/>
      <c r="H62" s="731"/>
      <c r="I62" s="731"/>
      <c r="J62" s="732"/>
      <c r="K62" s="97"/>
      <c r="L62" s="730"/>
      <c r="M62" s="731"/>
      <c r="N62" s="732"/>
      <c r="O62" s="184"/>
      <c r="P62" s="97"/>
    </row>
    <row r="63" spans="1:16" ht="12.95" customHeight="1" x14ac:dyDescent="0.2">
      <c r="A63" s="188"/>
      <c r="B63" s="391"/>
      <c r="C63" s="391"/>
      <c r="D63" s="391"/>
      <c r="E63" s="97"/>
      <c r="F63" s="391"/>
      <c r="G63" s="391"/>
      <c r="H63" s="391"/>
      <c r="I63" s="391"/>
      <c r="J63" s="391"/>
      <c r="K63" s="97"/>
      <c r="L63" s="391"/>
      <c r="M63" s="391"/>
      <c r="N63" s="391"/>
      <c r="O63" s="184"/>
      <c r="P63" s="97"/>
    </row>
    <row r="64" spans="1:16" ht="12.95" customHeight="1" x14ac:dyDescent="0.2">
      <c r="A64" s="186"/>
      <c r="B64" s="97" t="s">
        <v>148</v>
      </c>
      <c r="C64" s="177"/>
      <c r="D64" s="97"/>
      <c r="E64" s="185"/>
      <c r="F64" s="187"/>
      <c r="G64" s="97"/>
      <c r="H64" s="97"/>
      <c r="I64" s="97"/>
      <c r="J64" s="97"/>
      <c r="K64" s="97"/>
      <c r="L64" s="185"/>
      <c r="M64" s="97"/>
      <c r="N64" s="97"/>
      <c r="O64" s="184"/>
      <c r="P64" s="97"/>
    </row>
    <row r="65" spans="1:16" ht="12.95" customHeight="1" x14ac:dyDescent="0.2">
      <c r="A65" s="186"/>
      <c r="B65" s="723"/>
      <c r="C65" s="724"/>
      <c r="D65" s="724"/>
      <c r="E65" s="724"/>
      <c r="F65" s="724"/>
      <c r="G65" s="724"/>
      <c r="H65" s="724"/>
      <c r="I65" s="724"/>
      <c r="J65" s="725"/>
      <c r="K65" s="97"/>
      <c r="L65" s="185"/>
      <c r="M65" s="97"/>
      <c r="N65" s="97"/>
      <c r="O65" s="184"/>
      <c r="P65" s="97"/>
    </row>
    <row r="66" spans="1:16" ht="12.95" customHeight="1" thickBot="1" x14ac:dyDescent="0.25">
      <c r="A66" s="183"/>
      <c r="B66" s="181"/>
      <c r="C66" s="182"/>
      <c r="D66" s="181"/>
      <c r="E66" s="181"/>
      <c r="F66" s="181"/>
      <c r="G66" s="181"/>
      <c r="H66" s="181"/>
      <c r="I66" s="181"/>
      <c r="J66" s="181"/>
      <c r="K66" s="181"/>
      <c r="L66" s="181"/>
      <c r="M66" s="181"/>
      <c r="N66" s="181"/>
      <c r="O66" s="180"/>
      <c r="P66" s="97"/>
    </row>
    <row r="67" spans="1:16" ht="12.95" customHeight="1" x14ac:dyDescent="0.2">
      <c r="A67" s="97"/>
      <c r="B67" s="97"/>
      <c r="C67" s="97"/>
      <c r="D67" s="97"/>
      <c r="E67" s="97"/>
      <c r="F67" s="97"/>
      <c r="G67" s="97"/>
      <c r="H67" s="97"/>
      <c r="I67" s="97"/>
      <c r="J67" s="97"/>
      <c r="K67" s="97"/>
      <c r="L67" s="97"/>
      <c r="M67" s="97"/>
      <c r="N67" s="97"/>
      <c r="O67" s="97"/>
      <c r="P67" s="97"/>
    </row>
    <row r="68" spans="1:16" ht="12.95" customHeight="1" x14ac:dyDescent="0.2">
      <c r="A68" s="97"/>
      <c r="B68" s="97"/>
      <c r="C68" s="97"/>
      <c r="D68" s="97"/>
      <c r="E68" s="97"/>
      <c r="F68" s="97"/>
      <c r="G68" s="179"/>
      <c r="H68" s="97" t="s">
        <v>147</v>
      </c>
      <c r="I68" s="97"/>
      <c r="J68" s="97"/>
      <c r="K68" s="97"/>
      <c r="L68" s="97"/>
      <c r="M68" s="97"/>
      <c r="N68" s="97"/>
      <c r="O68" s="97"/>
      <c r="P68" s="97"/>
    </row>
    <row r="69" spans="1:16" ht="12.95" customHeight="1" x14ac:dyDescent="0.2">
      <c r="A69" s="97"/>
      <c r="B69" s="97"/>
      <c r="C69" s="97"/>
      <c r="D69" s="97"/>
      <c r="E69" s="97"/>
      <c r="F69" s="97"/>
      <c r="G69" s="97"/>
      <c r="H69" s="97"/>
      <c r="I69" s="97"/>
      <c r="J69" s="97"/>
      <c r="K69" s="97"/>
      <c r="L69" s="97"/>
      <c r="M69" s="97"/>
      <c r="N69" s="97"/>
      <c r="O69" s="97"/>
      <c r="P69" s="97"/>
    </row>
    <row r="70" spans="1:16" ht="12.95" customHeight="1" x14ac:dyDescent="0.2">
      <c r="A70" s="97"/>
      <c r="B70" s="97"/>
      <c r="C70" s="97"/>
      <c r="D70" s="97"/>
      <c r="E70" s="97"/>
      <c r="F70" s="97"/>
      <c r="G70" s="97"/>
      <c r="H70" s="97"/>
      <c r="I70" s="97"/>
      <c r="J70" s="97"/>
      <c r="K70" s="97"/>
      <c r="L70" s="97"/>
      <c r="M70" s="97"/>
      <c r="N70" s="97"/>
      <c r="O70" s="97"/>
      <c r="P70" s="97"/>
    </row>
    <row r="71" spans="1:16" ht="12.95" customHeight="1" x14ac:dyDescent="0.2">
      <c r="A71" s="721"/>
      <c r="B71" s="721"/>
      <c r="C71" s="721"/>
      <c r="D71" s="721"/>
      <c r="E71" s="97"/>
      <c r="F71" s="97"/>
      <c r="G71" s="97"/>
      <c r="H71" s="443"/>
      <c r="I71" s="443"/>
      <c r="J71" s="443"/>
      <c r="K71" s="443"/>
      <c r="L71" s="443"/>
      <c r="M71" s="443"/>
      <c r="N71" s="443"/>
      <c r="O71" s="97"/>
      <c r="P71" s="97"/>
    </row>
    <row r="72" spans="1:16" ht="12.95" customHeight="1" x14ac:dyDescent="0.2">
      <c r="A72" s="178" t="s">
        <v>22</v>
      </c>
      <c r="B72" s="178"/>
      <c r="C72" s="178"/>
      <c r="D72" s="178"/>
      <c r="E72" s="97"/>
      <c r="F72" s="97"/>
      <c r="G72" s="97"/>
      <c r="H72" s="178" t="s">
        <v>135</v>
      </c>
      <c r="I72" s="178"/>
      <c r="J72" s="178"/>
      <c r="K72" s="178"/>
      <c r="L72" s="178"/>
      <c r="M72" s="178"/>
      <c r="N72" s="178"/>
      <c r="O72" s="97"/>
      <c r="P72" s="97"/>
    </row>
    <row r="73" spans="1:16" ht="12.95" customHeight="1" x14ac:dyDescent="0.2">
      <c r="A73" s="97"/>
      <c r="B73" s="97"/>
      <c r="C73" s="97"/>
      <c r="D73" s="97"/>
      <c r="E73" s="97"/>
      <c r="F73" s="97"/>
      <c r="G73" s="97"/>
      <c r="H73" s="97" t="s">
        <v>39</v>
      </c>
      <c r="I73" s="97"/>
      <c r="J73" s="97"/>
      <c r="K73" s="97"/>
      <c r="L73" s="97"/>
      <c r="M73" s="97"/>
      <c r="N73" s="97"/>
      <c r="O73" s="97"/>
      <c r="P73" s="97"/>
    </row>
    <row r="74" spans="1:16" ht="12.95" customHeight="1" x14ac:dyDescent="0.2">
      <c r="A74" s="97"/>
      <c r="B74" s="97"/>
      <c r="C74" s="97"/>
      <c r="D74" s="97"/>
      <c r="E74" s="177"/>
      <c r="F74" s="177"/>
      <c r="G74" s="97"/>
      <c r="H74" s="97" t="s">
        <v>146</v>
      </c>
      <c r="I74" s="97"/>
      <c r="J74" s="97"/>
      <c r="K74" s="97"/>
      <c r="L74" s="97"/>
      <c r="M74" s="97"/>
      <c r="N74" s="97"/>
      <c r="O74" s="97"/>
      <c r="P74" s="97"/>
    </row>
    <row r="75" spans="1:16" x14ac:dyDescent="0.2">
      <c r="A75" s="97"/>
      <c r="B75" s="97"/>
      <c r="C75" s="97"/>
      <c r="D75" s="97"/>
      <c r="E75" s="97"/>
      <c r="F75" s="97"/>
      <c r="G75" s="97"/>
      <c r="H75" s="97"/>
      <c r="I75" s="97"/>
      <c r="J75" s="97"/>
      <c r="K75" s="97"/>
      <c r="L75" s="97"/>
      <c r="M75" s="97"/>
      <c r="N75" s="97"/>
      <c r="O75" s="97"/>
      <c r="P75" s="97"/>
    </row>
    <row r="76" spans="1:16" x14ac:dyDescent="0.2">
      <c r="A76" s="97"/>
      <c r="B76" s="97"/>
      <c r="C76" s="97"/>
      <c r="D76" s="97"/>
      <c r="E76" s="97"/>
      <c r="F76" s="97"/>
      <c r="G76" s="97"/>
      <c r="H76" s="97"/>
      <c r="I76" s="97"/>
      <c r="J76" s="97"/>
      <c r="K76" s="97"/>
      <c r="L76" s="97"/>
      <c r="M76" s="97"/>
      <c r="N76" s="97"/>
      <c r="O76" s="97"/>
      <c r="P76" s="97"/>
    </row>
    <row r="77" spans="1:16" x14ac:dyDescent="0.2">
      <c r="A77" s="97"/>
      <c r="B77" s="97"/>
      <c r="C77" s="97"/>
      <c r="D77" s="97"/>
      <c r="E77" s="97"/>
      <c r="F77" s="97"/>
      <c r="G77" s="97"/>
      <c r="H77" s="97"/>
      <c r="I77" s="97"/>
      <c r="J77" s="97"/>
      <c r="K77" s="97"/>
      <c r="L77" s="97"/>
      <c r="M77" s="97"/>
      <c r="N77" s="97"/>
      <c r="O77" s="97"/>
      <c r="P77" s="97"/>
    </row>
    <row r="78" spans="1:16" x14ac:dyDescent="0.2">
      <c r="A78" s="97"/>
      <c r="B78" s="97"/>
      <c r="C78" s="97"/>
      <c r="D78" s="97"/>
      <c r="E78" s="97"/>
      <c r="F78" s="97"/>
      <c r="G78" s="97"/>
      <c r="H78" s="97"/>
      <c r="I78" s="97"/>
      <c r="J78" s="97"/>
      <c r="K78" s="97"/>
      <c r="L78" s="97"/>
      <c r="M78" s="97"/>
      <c r="N78" s="97"/>
      <c r="O78" s="97"/>
      <c r="P78" s="97"/>
    </row>
    <row r="79" spans="1:16" x14ac:dyDescent="0.2">
      <c r="A79" s="97"/>
      <c r="B79" s="97"/>
      <c r="C79" s="97"/>
      <c r="D79" s="97"/>
      <c r="E79" s="97"/>
      <c r="F79" s="97"/>
      <c r="G79" s="97"/>
      <c r="H79" s="97"/>
      <c r="I79" s="97"/>
      <c r="J79" s="97"/>
      <c r="K79" s="97"/>
      <c r="L79" s="97"/>
      <c r="M79" s="97"/>
      <c r="N79" s="97"/>
      <c r="O79" s="97"/>
      <c r="P79" s="97"/>
    </row>
    <row r="80" spans="1:16" x14ac:dyDescent="0.2">
      <c r="A80" s="97"/>
      <c r="B80" s="97"/>
      <c r="C80" s="97"/>
      <c r="D80" s="97"/>
      <c r="E80" s="97"/>
      <c r="F80" s="97"/>
      <c r="G80" s="97"/>
      <c r="H80" s="97"/>
      <c r="I80" s="97"/>
      <c r="J80" s="97"/>
      <c r="K80" s="97"/>
      <c r="L80" s="97"/>
      <c r="M80" s="97"/>
      <c r="N80" s="97"/>
      <c r="O80" s="97"/>
      <c r="P80" s="97"/>
    </row>
    <row r="81" spans="1:16" x14ac:dyDescent="0.2">
      <c r="A81" s="97"/>
      <c r="B81" s="97"/>
      <c r="C81" s="97"/>
      <c r="D81" s="97"/>
      <c r="E81" s="97"/>
      <c r="F81" s="97"/>
      <c r="G81" s="97"/>
      <c r="H81" s="97"/>
      <c r="I81" s="97"/>
      <c r="J81" s="97"/>
      <c r="K81" s="97"/>
      <c r="L81" s="97"/>
      <c r="M81" s="97"/>
      <c r="N81" s="97"/>
      <c r="O81" s="97"/>
      <c r="P81" s="97"/>
    </row>
  </sheetData>
  <sheetProtection password="80E6" sheet="1" objects="1" scenarios="1" selectLockedCells="1"/>
  <mergeCells count="39">
    <mergeCell ref="B23:E23"/>
    <mergeCell ref="B4:D4"/>
    <mergeCell ref="F4:I4"/>
    <mergeCell ref="L4:N4"/>
    <mergeCell ref="B8:G8"/>
    <mergeCell ref="B14:F17"/>
    <mergeCell ref="H14:N14"/>
    <mergeCell ref="H18:N19"/>
    <mergeCell ref="G23:I23"/>
    <mergeCell ref="M23:O23"/>
    <mergeCell ref="B34:D34"/>
    <mergeCell ref="H37:J37"/>
    <mergeCell ref="L37:N37"/>
    <mergeCell ref="H39:J39"/>
    <mergeCell ref="L39:N39"/>
    <mergeCell ref="H35:J35"/>
    <mergeCell ref="L35:N35"/>
    <mergeCell ref="B65:J65"/>
    <mergeCell ref="A71:D71"/>
    <mergeCell ref="H71:N71"/>
    <mergeCell ref="L53:N53"/>
    <mergeCell ref="C55:H55"/>
    <mergeCell ref="G57:I57"/>
    <mergeCell ref="L57:N57"/>
    <mergeCell ref="B62:D62"/>
    <mergeCell ref="F62:J62"/>
    <mergeCell ref="L62:N62"/>
    <mergeCell ref="H51:J51"/>
    <mergeCell ref="L51:N51"/>
    <mergeCell ref="H47:J47"/>
    <mergeCell ref="L47:N47"/>
    <mergeCell ref="H49:J49"/>
    <mergeCell ref="L49:N49"/>
    <mergeCell ref="H41:J41"/>
    <mergeCell ref="L41:N41"/>
    <mergeCell ref="H43:J43"/>
    <mergeCell ref="L43:N43"/>
    <mergeCell ref="H45:J45"/>
    <mergeCell ref="L45:N45"/>
  </mergeCells>
  <dataValidations count="2">
    <dataValidation type="list" allowBlank="1" showInputMessage="1" showErrorMessage="1" sqref="I15:N15 JE15:JJ15 TA15:TF15 ACW15:ADB15 AMS15:AMX15 AWO15:AWT15 BGK15:BGP15 BQG15:BQL15 CAC15:CAH15 CJY15:CKD15 CTU15:CTZ15 DDQ15:DDV15 DNM15:DNR15 DXI15:DXN15 EHE15:EHJ15 ERA15:ERF15 FAW15:FBB15 FKS15:FKX15 FUO15:FUT15 GEK15:GEP15 GOG15:GOL15 GYC15:GYH15 HHY15:HID15 HRU15:HRZ15 IBQ15:IBV15 ILM15:ILR15 IVI15:IVN15 JFE15:JFJ15 JPA15:JPF15 JYW15:JZB15 KIS15:KIX15 KSO15:KST15 LCK15:LCP15 LMG15:LML15 LWC15:LWH15 MFY15:MGD15 MPU15:MPZ15 MZQ15:MZV15 NJM15:NJR15 NTI15:NTN15 ODE15:ODJ15 ONA15:ONF15 OWW15:OXB15 PGS15:PGX15 PQO15:PQT15 QAK15:QAP15 QKG15:QKL15 QUC15:QUH15 RDY15:RED15 RNU15:RNZ15 RXQ15:RXV15 SHM15:SHR15 SRI15:SRN15 TBE15:TBJ15 TLA15:TLF15 TUW15:TVB15 UES15:UEX15 UOO15:UOT15 UYK15:UYP15 VIG15:VIL15 VSC15:VSH15 WBY15:WCD15 WLU15:WLZ15 WVQ15:WVV15 I65550:N65550 JE65550:JJ65550 TA65550:TF65550 ACW65550:ADB65550 AMS65550:AMX65550 AWO65550:AWT65550 BGK65550:BGP65550 BQG65550:BQL65550 CAC65550:CAH65550 CJY65550:CKD65550 CTU65550:CTZ65550 DDQ65550:DDV65550 DNM65550:DNR65550 DXI65550:DXN65550 EHE65550:EHJ65550 ERA65550:ERF65550 FAW65550:FBB65550 FKS65550:FKX65550 FUO65550:FUT65550 GEK65550:GEP65550 GOG65550:GOL65550 GYC65550:GYH65550 HHY65550:HID65550 HRU65550:HRZ65550 IBQ65550:IBV65550 ILM65550:ILR65550 IVI65550:IVN65550 JFE65550:JFJ65550 JPA65550:JPF65550 JYW65550:JZB65550 KIS65550:KIX65550 KSO65550:KST65550 LCK65550:LCP65550 LMG65550:LML65550 LWC65550:LWH65550 MFY65550:MGD65550 MPU65550:MPZ65550 MZQ65550:MZV65550 NJM65550:NJR65550 NTI65550:NTN65550 ODE65550:ODJ65550 ONA65550:ONF65550 OWW65550:OXB65550 PGS65550:PGX65550 PQO65550:PQT65550 QAK65550:QAP65550 QKG65550:QKL65550 QUC65550:QUH65550 RDY65550:RED65550 RNU65550:RNZ65550 RXQ65550:RXV65550 SHM65550:SHR65550 SRI65550:SRN65550 TBE65550:TBJ65550 TLA65550:TLF65550 TUW65550:TVB65550 UES65550:UEX65550 UOO65550:UOT65550 UYK65550:UYP65550 VIG65550:VIL65550 VSC65550:VSH65550 WBY65550:WCD65550 WLU65550:WLZ65550 WVQ65550:WVV65550 I131086:N131086 JE131086:JJ131086 TA131086:TF131086 ACW131086:ADB131086 AMS131086:AMX131086 AWO131086:AWT131086 BGK131086:BGP131086 BQG131086:BQL131086 CAC131086:CAH131086 CJY131086:CKD131086 CTU131086:CTZ131086 DDQ131086:DDV131086 DNM131086:DNR131086 DXI131086:DXN131086 EHE131086:EHJ131086 ERA131086:ERF131086 FAW131086:FBB131086 FKS131086:FKX131086 FUO131086:FUT131086 GEK131086:GEP131086 GOG131086:GOL131086 GYC131086:GYH131086 HHY131086:HID131086 HRU131086:HRZ131086 IBQ131086:IBV131086 ILM131086:ILR131086 IVI131086:IVN131086 JFE131086:JFJ131086 JPA131086:JPF131086 JYW131086:JZB131086 KIS131086:KIX131086 KSO131086:KST131086 LCK131086:LCP131086 LMG131086:LML131086 LWC131086:LWH131086 MFY131086:MGD131086 MPU131086:MPZ131086 MZQ131086:MZV131086 NJM131086:NJR131086 NTI131086:NTN131086 ODE131086:ODJ131086 ONA131086:ONF131086 OWW131086:OXB131086 PGS131086:PGX131086 PQO131086:PQT131086 QAK131086:QAP131086 QKG131086:QKL131086 QUC131086:QUH131086 RDY131086:RED131086 RNU131086:RNZ131086 RXQ131086:RXV131086 SHM131086:SHR131086 SRI131086:SRN131086 TBE131086:TBJ131086 TLA131086:TLF131086 TUW131086:TVB131086 UES131086:UEX131086 UOO131086:UOT131086 UYK131086:UYP131086 VIG131086:VIL131086 VSC131086:VSH131086 WBY131086:WCD131086 WLU131086:WLZ131086 WVQ131086:WVV131086 I196622:N196622 JE196622:JJ196622 TA196622:TF196622 ACW196622:ADB196622 AMS196622:AMX196622 AWO196622:AWT196622 BGK196622:BGP196622 BQG196622:BQL196622 CAC196622:CAH196622 CJY196622:CKD196622 CTU196622:CTZ196622 DDQ196622:DDV196622 DNM196622:DNR196622 DXI196622:DXN196622 EHE196622:EHJ196622 ERA196622:ERF196622 FAW196622:FBB196622 FKS196622:FKX196622 FUO196622:FUT196622 GEK196622:GEP196622 GOG196622:GOL196622 GYC196622:GYH196622 HHY196622:HID196622 HRU196622:HRZ196622 IBQ196622:IBV196622 ILM196622:ILR196622 IVI196622:IVN196622 JFE196622:JFJ196622 JPA196622:JPF196622 JYW196622:JZB196622 KIS196622:KIX196622 KSO196622:KST196622 LCK196622:LCP196622 LMG196622:LML196622 LWC196622:LWH196622 MFY196622:MGD196622 MPU196622:MPZ196622 MZQ196622:MZV196622 NJM196622:NJR196622 NTI196622:NTN196622 ODE196622:ODJ196622 ONA196622:ONF196622 OWW196622:OXB196622 PGS196622:PGX196622 PQO196622:PQT196622 QAK196622:QAP196622 QKG196622:QKL196622 QUC196622:QUH196622 RDY196622:RED196622 RNU196622:RNZ196622 RXQ196622:RXV196622 SHM196622:SHR196622 SRI196622:SRN196622 TBE196622:TBJ196622 TLA196622:TLF196622 TUW196622:TVB196622 UES196622:UEX196622 UOO196622:UOT196622 UYK196622:UYP196622 VIG196622:VIL196622 VSC196622:VSH196622 WBY196622:WCD196622 WLU196622:WLZ196622 WVQ196622:WVV196622 I262158:N262158 JE262158:JJ262158 TA262158:TF262158 ACW262158:ADB262158 AMS262158:AMX262158 AWO262158:AWT262158 BGK262158:BGP262158 BQG262158:BQL262158 CAC262158:CAH262158 CJY262158:CKD262158 CTU262158:CTZ262158 DDQ262158:DDV262158 DNM262158:DNR262158 DXI262158:DXN262158 EHE262158:EHJ262158 ERA262158:ERF262158 FAW262158:FBB262158 FKS262158:FKX262158 FUO262158:FUT262158 GEK262158:GEP262158 GOG262158:GOL262158 GYC262158:GYH262158 HHY262158:HID262158 HRU262158:HRZ262158 IBQ262158:IBV262158 ILM262158:ILR262158 IVI262158:IVN262158 JFE262158:JFJ262158 JPA262158:JPF262158 JYW262158:JZB262158 KIS262158:KIX262158 KSO262158:KST262158 LCK262158:LCP262158 LMG262158:LML262158 LWC262158:LWH262158 MFY262158:MGD262158 MPU262158:MPZ262158 MZQ262158:MZV262158 NJM262158:NJR262158 NTI262158:NTN262158 ODE262158:ODJ262158 ONA262158:ONF262158 OWW262158:OXB262158 PGS262158:PGX262158 PQO262158:PQT262158 QAK262158:QAP262158 QKG262158:QKL262158 QUC262158:QUH262158 RDY262158:RED262158 RNU262158:RNZ262158 RXQ262158:RXV262158 SHM262158:SHR262158 SRI262158:SRN262158 TBE262158:TBJ262158 TLA262158:TLF262158 TUW262158:TVB262158 UES262158:UEX262158 UOO262158:UOT262158 UYK262158:UYP262158 VIG262158:VIL262158 VSC262158:VSH262158 WBY262158:WCD262158 WLU262158:WLZ262158 WVQ262158:WVV262158 I327694:N327694 JE327694:JJ327694 TA327694:TF327694 ACW327694:ADB327694 AMS327694:AMX327694 AWO327694:AWT327694 BGK327694:BGP327694 BQG327694:BQL327694 CAC327694:CAH327694 CJY327694:CKD327694 CTU327694:CTZ327694 DDQ327694:DDV327694 DNM327694:DNR327694 DXI327694:DXN327694 EHE327694:EHJ327694 ERA327694:ERF327694 FAW327694:FBB327694 FKS327694:FKX327694 FUO327694:FUT327694 GEK327694:GEP327694 GOG327694:GOL327694 GYC327694:GYH327694 HHY327694:HID327694 HRU327694:HRZ327694 IBQ327694:IBV327694 ILM327694:ILR327694 IVI327694:IVN327694 JFE327694:JFJ327694 JPA327694:JPF327694 JYW327694:JZB327694 KIS327694:KIX327694 KSO327694:KST327694 LCK327694:LCP327694 LMG327694:LML327694 LWC327694:LWH327694 MFY327694:MGD327694 MPU327694:MPZ327694 MZQ327694:MZV327694 NJM327694:NJR327694 NTI327694:NTN327694 ODE327694:ODJ327694 ONA327694:ONF327694 OWW327694:OXB327694 PGS327694:PGX327694 PQO327694:PQT327694 QAK327694:QAP327694 QKG327694:QKL327694 QUC327694:QUH327694 RDY327694:RED327694 RNU327694:RNZ327694 RXQ327694:RXV327694 SHM327694:SHR327694 SRI327694:SRN327694 TBE327694:TBJ327694 TLA327694:TLF327694 TUW327694:TVB327694 UES327694:UEX327694 UOO327694:UOT327694 UYK327694:UYP327694 VIG327694:VIL327694 VSC327694:VSH327694 WBY327694:WCD327694 WLU327694:WLZ327694 WVQ327694:WVV327694 I393230:N393230 JE393230:JJ393230 TA393230:TF393230 ACW393230:ADB393230 AMS393230:AMX393230 AWO393230:AWT393230 BGK393230:BGP393230 BQG393230:BQL393230 CAC393230:CAH393230 CJY393230:CKD393230 CTU393230:CTZ393230 DDQ393230:DDV393230 DNM393230:DNR393230 DXI393230:DXN393230 EHE393230:EHJ393230 ERA393230:ERF393230 FAW393230:FBB393230 FKS393230:FKX393230 FUO393230:FUT393230 GEK393230:GEP393230 GOG393230:GOL393230 GYC393230:GYH393230 HHY393230:HID393230 HRU393230:HRZ393230 IBQ393230:IBV393230 ILM393230:ILR393230 IVI393230:IVN393230 JFE393230:JFJ393230 JPA393230:JPF393230 JYW393230:JZB393230 KIS393230:KIX393230 KSO393230:KST393230 LCK393230:LCP393230 LMG393230:LML393230 LWC393230:LWH393230 MFY393230:MGD393230 MPU393230:MPZ393230 MZQ393230:MZV393230 NJM393230:NJR393230 NTI393230:NTN393230 ODE393230:ODJ393230 ONA393230:ONF393230 OWW393230:OXB393230 PGS393230:PGX393230 PQO393230:PQT393230 QAK393230:QAP393230 QKG393230:QKL393230 QUC393230:QUH393230 RDY393230:RED393230 RNU393230:RNZ393230 RXQ393230:RXV393230 SHM393230:SHR393230 SRI393230:SRN393230 TBE393230:TBJ393230 TLA393230:TLF393230 TUW393230:TVB393230 UES393230:UEX393230 UOO393230:UOT393230 UYK393230:UYP393230 VIG393230:VIL393230 VSC393230:VSH393230 WBY393230:WCD393230 WLU393230:WLZ393230 WVQ393230:WVV393230 I458766:N458766 JE458766:JJ458766 TA458766:TF458766 ACW458766:ADB458766 AMS458766:AMX458766 AWO458766:AWT458766 BGK458766:BGP458766 BQG458766:BQL458766 CAC458766:CAH458766 CJY458766:CKD458766 CTU458766:CTZ458766 DDQ458766:DDV458766 DNM458766:DNR458766 DXI458766:DXN458766 EHE458766:EHJ458766 ERA458766:ERF458766 FAW458766:FBB458766 FKS458766:FKX458766 FUO458766:FUT458766 GEK458766:GEP458766 GOG458766:GOL458766 GYC458766:GYH458766 HHY458766:HID458766 HRU458766:HRZ458766 IBQ458766:IBV458766 ILM458766:ILR458766 IVI458766:IVN458766 JFE458766:JFJ458766 JPA458766:JPF458766 JYW458766:JZB458766 KIS458766:KIX458766 KSO458766:KST458766 LCK458766:LCP458766 LMG458766:LML458766 LWC458766:LWH458766 MFY458766:MGD458766 MPU458766:MPZ458766 MZQ458766:MZV458766 NJM458766:NJR458766 NTI458766:NTN458766 ODE458766:ODJ458766 ONA458766:ONF458766 OWW458766:OXB458766 PGS458766:PGX458766 PQO458766:PQT458766 QAK458766:QAP458766 QKG458766:QKL458766 QUC458766:QUH458766 RDY458766:RED458766 RNU458766:RNZ458766 RXQ458766:RXV458766 SHM458766:SHR458766 SRI458766:SRN458766 TBE458766:TBJ458766 TLA458766:TLF458766 TUW458766:TVB458766 UES458766:UEX458766 UOO458766:UOT458766 UYK458766:UYP458766 VIG458766:VIL458766 VSC458766:VSH458766 WBY458766:WCD458766 WLU458766:WLZ458766 WVQ458766:WVV458766 I524302:N524302 JE524302:JJ524302 TA524302:TF524302 ACW524302:ADB524302 AMS524302:AMX524302 AWO524302:AWT524302 BGK524302:BGP524302 BQG524302:BQL524302 CAC524302:CAH524302 CJY524302:CKD524302 CTU524302:CTZ524302 DDQ524302:DDV524302 DNM524302:DNR524302 DXI524302:DXN524302 EHE524302:EHJ524302 ERA524302:ERF524302 FAW524302:FBB524302 FKS524302:FKX524302 FUO524302:FUT524302 GEK524302:GEP524302 GOG524302:GOL524302 GYC524302:GYH524302 HHY524302:HID524302 HRU524302:HRZ524302 IBQ524302:IBV524302 ILM524302:ILR524302 IVI524302:IVN524302 JFE524302:JFJ524302 JPA524302:JPF524302 JYW524302:JZB524302 KIS524302:KIX524302 KSO524302:KST524302 LCK524302:LCP524302 LMG524302:LML524302 LWC524302:LWH524302 MFY524302:MGD524302 MPU524302:MPZ524302 MZQ524302:MZV524302 NJM524302:NJR524302 NTI524302:NTN524302 ODE524302:ODJ524302 ONA524302:ONF524302 OWW524302:OXB524302 PGS524302:PGX524302 PQO524302:PQT524302 QAK524302:QAP524302 QKG524302:QKL524302 QUC524302:QUH524302 RDY524302:RED524302 RNU524302:RNZ524302 RXQ524302:RXV524302 SHM524302:SHR524302 SRI524302:SRN524302 TBE524302:TBJ524302 TLA524302:TLF524302 TUW524302:TVB524302 UES524302:UEX524302 UOO524302:UOT524302 UYK524302:UYP524302 VIG524302:VIL524302 VSC524302:VSH524302 WBY524302:WCD524302 WLU524302:WLZ524302 WVQ524302:WVV524302 I589838:N589838 JE589838:JJ589838 TA589838:TF589838 ACW589838:ADB589838 AMS589838:AMX589838 AWO589838:AWT589838 BGK589838:BGP589838 BQG589838:BQL589838 CAC589838:CAH589838 CJY589838:CKD589838 CTU589838:CTZ589838 DDQ589838:DDV589838 DNM589838:DNR589838 DXI589838:DXN589838 EHE589838:EHJ589838 ERA589838:ERF589838 FAW589838:FBB589838 FKS589838:FKX589838 FUO589838:FUT589838 GEK589838:GEP589838 GOG589838:GOL589838 GYC589838:GYH589838 HHY589838:HID589838 HRU589838:HRZ589838 IBQ589838:IBV589838 ILM589838:ILR589838 IVI589838:IVN589838 JFE589838:JFJ589838 JPA589838:JPF589838 JYW589838:JZB589838 KIS589838:KIX589838 KSO589838:KST589838 LCK589838:LCP589838 LMG589838:LML589838 LWC589838:LWH589838 MFY589838:MGD589838 MPU589838:MPZ589838 MZQ589838:MZV589838 NJM589838:NJR589838 NTI589838:NTN589838 ODE589838:ODJ589838 ONA589838:ONF589838 OWW589838:OXB589838 PGS589838:PGX589838 PQO589838:PQT589838 QAK589838:QAP589838 QKG589838:QKL589838 QUC589838:QUH589838 RDY589838:RED589838 RNU589838:RNZ589838 RXQ589838:RXV589838 SHM589838:SHR589838 SRI589838:SRN589838 TBE589838:TBJ589838 TLA589838:TLF589838 TUW589838:TVB589838 UES589838:UEX589838 UOO589838:UOT589838 UYK589838:UYP589838 VIG589838:VIL589838 VSC589838:VSH589838 WBY589838:WCD589838 WLU589838:WLZ589838 WVQ589838:WVV589838 I655374:N655374 JE655374:JJ655374 TA655374:TF655374 ACW655374:ADB655374 AMS655374:AMX655374 AWO655374:AWT655374 BGK655374:BGP655374 BQG655374:BQL655374 CAC655374:CAH655374 CJY655374:CKD655374 CTU655374:CTZ655374 DDQ655374:DDV655374 DNM655374:DNR655374 DXI655374:DXN655374 EHE655374:EHJ655374 ERA655374:ERF655374 FAW655374:FBB655374 FKS655374:FKX655374 FUO655374:FUT655374 GEK655374:GEP655374 GOG655374:GOL655374 GYC655374:GYH655374 HHY655374:HID655374 HRU655374:HRZ655374 IBQ655374:IBV655374 ILM655374:ILR655374 IVI655374:IVN655374 JFE655374:JFJ655374 JPA655374:JPF655374 JYW655374:JZB655374 KIS655374:KIX655374 KSO655374:KST655374 LCK655374:LCP655374 LMG655374:LML655374 LWC655374:LWH655374 MFY655374:MGD655374 MPU655374:MPZ655374 MZQ655374:MZV655374 NJM655374:NJR655374 NTI655374:NTN655374 ODE655374:ODJ655374 ONA655374:ONF655374 OWW655374:OXB655374 PGS655374:PGX655374 PQO655374:PQT655374 QAK655374:QAP655374 QKG655374:QKL655374 QUC655374:QUH655374 RDY655374:RED655374 RNU655374:RNZ655374 RXQ655374:RXV655374 SHM655374:SHR655374 SRI655374:SRN655374 TBE655374:TBJ655374 TLA655374:TLF655374 TUW655374:TVB655374 UES655374:UEX655374 UOO655374:UOT655374 UYK655374:UYP655374 VIG655374:VIL655374 VSC655374:VSH655374 WBY655374:WCD655374 WLU655374:WLZ655374 WVQ655374:WVV655374 I720910:N720910 JE720910:JJ720910 TA720910:TF720910 ACW720910:ADB720910 AMS720910:AMX720910 AWO720910:AWT720910 BGK720910:BGP720910 BQG720910:BQL720910 CAC720910:CAH720910 CJY720910:CKD720910 CTU720910:CTZ720910 DDQ720910:DDV720910 DNM720910:DNR720910 DXI720910:DXN720910 EHE720910:EHJ720910 ERA720910:ERF720910 FAW720910:FBB720910 FKS720910:FKX720910 FUO720910:FUT720910 GEK720910:GEP720910 GOG720910:GOL720910 GYC720910:GYH720910 HHY720910:HID720910 HRU720910:HRZ720910 IBQ720910:IBV720910 ILM720910:ILR720910 IVI720910:IVN720910 JFE720910:JFJ720910 JPA720910:JPF720910 JYW720910:JZB720910 KIS720910:KIX720910 KSO720910:KST720910 LCK720910:LCP720910 LMG720910:LML720910 LWC720910:LWH720910 MFY720910:MGD720910 MPU720910:MPZ720910 MZQ720910:MZV720910 NJM720910:NJR720910 NTI720910:NTN720910 ODE720910:ODJ720910 ONA720910:ONF720910 OWW720910:OXB720910 PGS720910:PGX720910 PQO720910:PQT720910 QAK720910:QAP720910 QKG720910:QKL720910 QUC720910:QUH720910 RDY720910:RED720910 RNU720910:RNZ720910 RXQ720910:RXV720910 SHM720910:SHR720910 SRI720910:SRN720910 TBE720910:TBJ720910 TLA720910:TLF720910 TUW720910:TVB720910 UES720910:UEX720910 UOO720910:UOT720910 UYK720910:UYP720910 VIG720910:VIL720910 VSC720910:VSH720910 WBY720910:WCD720910 WLU720910:WLZ720910 WVQ720910:WVV720910 I786446:N786446 JE786446:JJ786446 TA786446:TF786446 ACW786446:ADB786446 AMS786446:AMX786446 AWO786446:AWT786446 BGK786446:BGP786446 BQG786446:BQL786446 CAC786446:CAH786446 CJY786446:CKD786446 CTU786446:CTZ786446 DDQ786446:DDV786446 DNM786446:DNR786446 DXI786446:DXN786446 EHE786446:EHJ786446 ERA786446:ERF786446 FAW786446:FBB786446 FKS786446:FKX786446 FUO786446:FUT786446 GEK786446:GEP786446 GOG786446:GOL786446 GYC786446:GYH786446 HHY786446:HID786446 HRU786446:HRZ786446 IBQ786446:IBV786446 ILM786446:ILR786446 IVI786446:IVN786446 JFE786446:JFJ786446 JPA786446:JPF786446 JYW786446:JZB786446 KIS786446:KIX786446 KSO786446:KST786446 LCK786446:LCP786446 LMG786446:LML786446 LWC786446:LWH786446 MFY786446:MGD786446 MPU786446:MPZ786446 MZQ786446:MZV786446 NJM786446:NJR786446 NTI786446:NTN786446 ODE786446:ODJ786446 ONA786446:ONF786446 OWW786446:OXB786446 PGS786446:PGX786446 PQO786446:PQT786446 QAK786446:QAP786446 QKG786446:QKL786446 QUC786446:QUH786446 RDY786446:RED786446 RNU786446:RNZ786446 RXQ786446:RXV786446 SHM786446:SHR786446 SRI786446:SRN786446 TBE786446:TBJ786446 TLA786446:TLF786446 TUW786446:TVB786446 UES786446:UEX786446 UOO786446:UOT786446 UYK786446:UYP786446 VIG786446:VIL786446 VSC786446:VSH786446 WBY786446:WCD786446 WLU786446:WLZ786446 WVQ786446:WVV786446 I851982:N851982 JE851982:JJ851982 TA851982:TF851982 ACW851982:ADB851982 AMS851982:AMX851982 AWO851982:AWT851982 BGK851982:BGP851982 BQG851982:BQL851982 CAC851982:CAH851982 CJY851982:CKD851982 CTU851982:CTZ851982 DDQ851982:DDV851982 DNM851982:DNR851982 DXI851982:DXN851982 EHE851982:EHJ851982 ERA851982:ERF851982 FAW851982:FBB851982 FKS851982:FKX851982 FUO851982:FUT851982 GEK851982:GEP851982 GOG851982:GOL851982 GYC851982:GYH851982 HHY851982:HID851982 HRU851982:HRZ851982 IBQ851982:IBV851982 ILM851982:ILR851982 IVI851982:IVN851982 JFE851982:JFJ851982 JPA851982:JPF851982 JYW851982:JZB851982 KIS851982:KIX851982 KSO851982:KST851982 LCK851982:LCP851982 LMG851982:LML851982 LWC851982:LWH851982 MFY851982:MGD851982 MPU851982:MPZ851982 MZQ851982:MZV851982 NJM851982:NJR851982 NTI851982:NTN851982 ODE851982:ODJ851982 ONA851982:ONF851982 OWW851982:OXB851982 PGS851982:PGX851982 PQO851982:PQT851982 QAK851982:QAP851982 QKG851982:QKL851982 QUC851982:QUH851982 RDY851982:RED851982 RNU851982:RNZ851982 RXQ851982:RXV851982 SHM851982:SHR851982 SRI851982:SRN851982 TBE851982:TBJ851982 TLA851982:TLF851982 TUW851982:TVB851982 UES851982:UEX851982 UOO851982:UOT851982 UYK851982:UYP851982 VIG851982:VIL851982 VSC851982:VSH851982 WBY851982:WCD851982 WLU851982:WLZ851982 WVQ851982:WVV851982 I917518:N917518 JE917518:JJ917518 TA917518:TF917518 ACW917518:ADB917518 AMS917518:AMX917518 AWO917518:AWT917518 BGK917518:BGP917518 BQG917518:BQL917518 CAC917518:CAH917518 CJY917518:CKD917518 CTU917518:CTZ917518 DDQ917518:DDV917518 DNM917518:DNR917518 DXI917518:DXN917518 EHE917518:EHJ917518 ERA917518:ERF917518 FAW917518:FBB917518 FKS917518:FKX917518 FUO917518:FUT917518 GEK917518:GEP917518 GOG917518:GOL917518 GYC917518:GYH917518 HHY917518:HID917518 HRU917518:HRZ917518 IBQ917518:IBV917518 ILM917518:ILR917518 IVI917518:IVN917518 JFE917518:JFJ917518 JPA917518:JPF917518 JYW917518:JZB917518 KIS917518:KIX917518 KSO917518:KST917518 LCK917518:LCP917518 LMG917518:LML917518 LWC917518:LWH917518 MFY917518:MGD917518 MPU917518:MPZ917518 MZQ917518:MZV917518 NJM917518:NJR917518 NTI917518:NTN917518 ODE917518:ODJ917518 ONA917518:ONF917518 OWW917518:OXB917518 PGS917518:PGX917518 PQO917518:PQT917518 QAK917518:QAP917518 QKG917518:QKL917518 QUC917518:QUH917518 RDY917518:RED917518 RNU917518:RNZ917518 RXQ917518:RXV917518 SHM917518:SHR917518 SRI917518:SRN917518 TBE917518:TBJ917518 TLA917518:TLF917518 TUW917518:TVB917518 UES917518:UEX917518 UOO917518:UOT917518 UYK917518:UYP917518 VIG917518:VIL917518 VSC917518:VSH917518 WBY917518:WCD917518 WLU917518:WLZ917518 WVQ917518:WVV917518 I983054:N983054 JE983054:JJ983054 TA983054:TF983054 ACW983054:ADB983054 AMS983054:AMX983054 AWO983054:AWT983054 BGK983054:BGP983054 BQG983054:BQL983054 CAC983054:CAH983054 CJY983054:CKD983054 CTU983054:CTZ983054 DDQ983054:DDV983054 DNM983054:DNR983054 DXI983054:DXN983054 EHE983054:EHJ983054 ERA983054:ERF983054 FAW983054:FBB983054 FKS983054:FKX983054 FUO983054:FUT983054 GEK983054:GEP983054 GOG983054:GOL983054 GYC983054:GYH983054 HHY983054:HID983054 HRU983054:HRZ983054 IBQ983054:IBV983054 ILM983054:ILR983054 IVI983054:IVN983054 JFE983054:JFJ983054 JPA983054:JPF983054 JYW983054:JZB983054 KIS983054:KIX983054 KSO983054:KST983054 LCK983054:LCP983054 LMG983054:LML983054 LWC983054:LWH983054 MFY983054:MGD983054 MPU983054:MPZ983054 MZQ983054:MZV983054 NJM983054:NJR983054 NTI983054:NTN983054 ODE983054:ODJ983054 ONA983054:ONF983054 OWW983054:OXB983054 PGS983054:PGX983054 PQO983054:PQT983054 QAK983054:QAP983054 QKG983054:QKL983054 QUC983054:QUH983054 RDY983054:RED983054 RNU983054:RNZ983054 RXQ983054:RXV983054 SHM983054:SHR983054 SRI983054:SRN983054 TBE983054:TBJ983054 TLA983054:TLF983054 TUW983054:TVB983054 UES983054:UEX983054 UOO983054:UOT983054 UYK983054:UYP983054 VIG983054:VIL983054 VSC983054:VSH983054 WBY983054:WCD983054 WLU983054:WLZ983054 WVQ983054:WVV983054 H14 JD14 SZ14 ACV14 AMR14 AWN14 BGJ14 BQF14 CAB14 CJX14 CTT14 DDP14 DNL14 DXH14 EHD14 EQZ14 FAV14 FKR14 FUN14 GEJ14 GOF14 GYB14 HHX14 HRT14 IBP14 ILL14 IVH14 JFD14 JOZ14 JYV14 KIR14 KSN14 LCJ14 LMF14 LWB14 MFX14 MPT14 MZP14 NJL14 NTH14 ODD14 OMZ14 OWV14 PGR14 PQN14 QAJ14 QKF14 QUB14 RDX14 RNT14 RXP14 SHL14 SRH14 TBD14 TKZ14 TUV14 UER14 UON14 UYJ14 VIF14 VSB14 WBX14 WLT14 WVP14 H65549 JD65549 SZ65549 ACV65549 AMR65549 AWN65549 BGJ65549 BQF65549 CAB65549 CJX65549 CTT65549 DDP65549 DNL65549 DXH65549 EHD65549 EQZ65549 FAV65549 FKR65549 FUN65549 GEJ65549 GOF65549 GYB65549 HHX65549 HRT65549 IBP65549 ILL65549 IVH65549 JFD65549 JOZ65549 JYV65549 KIR65549 KSN65549 LCJ65549 LMF65549 LWB65549 MFX65549 MPT65549 MZP65549 NJL65549 NTH65549 ODD65549 OMZ65549 OWV65549 PGR65549 PQN65549 QAJ65549 QKF65549 QUB65549 RDX65549 RNT65549 RXP65549 SHL65549 SRH65549 TBD65549 TKZ65549 TUV65549 UER65549 UON65549 UYJ65549 VIF65549 VSB65549 WBX65549 WLT65549 WVP65549 H131085 JD131085 SZ131085 ACV131085 AMR131085 AWN131085 BGJ131085 BQF131085 CAB131085 CJX131085 CTT131085 DDP131085 DNL131085 DXH131085 EHD131085 EQZ131085 FAV131085 FKR131085 FUN131085 GEJ131085 GOF131085 GYB131085 HHX131085 HRT131085 IBP131085 ILL131085 IVH131085 JFD131085 JOZ131085 JYV131085 KIR131085 KSN131085 LCJ131085 LMF131085 LWB131085 MFX131085 MPT131085 MZP131085 NJL131085 NTH131085 ODD131085 OMZ131085 OWV131085 PGR131085 PQN131085 QAJ131085 QKF131085 QUB131085 RDX131085 RNT131085 RXP131085 SHL131085 SRH131085 TBD131085 TKZ131085 TUV131085 UER131085 UON131085 UYJ131085 VIF131085 VSB131085 WBX131085 WLT131085 WVP131085 H196621 JD196621 SZ196621 ACV196621 AMR196621 AWN196621 BGJ196621 BQF196621 CAB196621 CJX196621 CTT196621 DDP196621 DNL196621 DXH196621 EHD196621 EQZ196621 FAV196621 FKR196621 FUN196621 GEJ196621 GOF196621 GYB196621 HHX196621 HRT196621 IBP196621 ILL196621 IVH196621 JFD196621 JOZ196621 JYV196621 KIR196621 KSN196621 LCJ196621 LMF196621 LWB196621 MFX196621 MPT196621 MZP196621 NJL196621 NTH196621 ODD196621 OMZ196621 OWV196621 PGR196621 PQN196621 QAJ196621 QKF196621 QUB196621 RDX196621 RNT196621 RXP196621 SHL196621 SRH196621 TBD196621 TKZ196621 TUV196621 UER196621 UON196621 UYJ196621 VIF196621 VSB196621 WBX196621 WLT196621 WVP196621 H262157 JD262157 SZ262157 ACV262157 AMR262157 AWN262157 BGJ262157 BQF262157 CAB262157 CJX262157 CTT262157 DDP262157 DNL262157 DXH262157 EHD262157 EQZ262157 FAV262157 FKR262157 FUN262157 GEJ262157 GOF262157 GYB262157 HHX262157 HRT262157 IBP262157 ILL262157 IVH262157 JFD262157 JOZ262157 JYV262157 KIR262157 KSN262157 LCJ262157 LMF262157 LWB262157 MFX262157 MPT262157 MZP262157 NJL262157 NTH262157 ODD262157 OMZ262157 OWV262157 PGR262157 PQN262157 QAJ262157 QKF262157 QUB262157 RDX262157 RNT262157 RXP262157 SHL262157 SRH262157 TBD262157 TKZ262157 TUV262157 UER262157 UON262157 UYJ262157 VIF262157 VSB262157 WBX262157 WLT262157 WVP262157 H327693 JD327693 SZ327693 ACV327693 AMR327693 AWN327693 BGJ327693 BQF327693 CAB327693 CJX327693 CTT327693 DDP327693 DNL327693 DXH327693 EHD327693 EQZ327693 FAV327693 FKR327693 FUN327693 GEJ327693 GOF327693 GYB327693 HHX327693 HRT327693 IBP327693 ILL327693 IVH327693 JFD327693 JOZ327693 JYV327693 KIR327693 KSN327693 LCJ327693 LMF327693 LWB327693 MFX327693 MPT327693 MZP327693 NJL327693 NTH327693 ODD327693 OMZ327693 OWV327693 PGR327693 PQN327693 QAJ327693 QKF327693 QUB327693 RDX327693 RNT327693 RXP327693 SHL327693 SRH327693 TBD327693 TKZ327693 TUV327693 UER327693 UON327693 UYJ327693 VIF327693 VSB327693 WBX327693 WLT327693 WVP327693 H393229 JD393229 SZ393229 ACV393229 AMR393229 AWN393229 BGJ393229 BQF393229 CAB393229 CJX393229 CTT393229 DDP393229 DNL393229 DXH393229 EHD393229 EQZ393229 FAV393229 FKR393229 FUN393229 GEJ393229 GOF393229 GYB393229 HHX393229 HRT393229 IBP393229 ILL393229 IVH393229 JFD393229 JOZ393229 JYV393229 KIR393229 KSN393229 LCJ393229 LMF393229 LWB393229 MFX393229 MPT393229 MZP393229 NJL393229 NTH393229 ODD393229 OMZ393229 OWV393229 PGR393229 PQN393229 QAJ393229 QKF393229 QUB393229 RDX393229 RNT393229 RXP393229 SHL393229 SRH393229 TBD393229 TKZ393229 TUV393229 UER393229 UON393229 UYJ393229 VIF393229 VSB393229 WBX393229 WLT393229 WVP393229 H458765 JD458765 SZ458765 ACV458765 AMR458765 AWN458765 BGJ458765 BQF458765 CAB458765 CJX458765 CTT458765 DDP458765 DNL458765 DXH458765 EHD458765 EQZ458765 FAV458765 FKR458765 FUN458765 GEJ458765 GOF458765 GYB458765 HHX458765 HRT458765 IBP458765 ILL458765 IVH458765 JFD458765 JOZ458765 JYV458765 KIR458765 KSN458765 LCJ458765 LMF458765 LWB458765 MFX458765 MPT458765 MZP458765 NJL458765 NTH458765 ODD458765 OMZ458765 OWV458765 PGR458765 PQN458765 QAJ458765 QKF458765 QUB458765 RDX458765 RNT458765 RXP458765 SHL458765 SRH458765 TBD458765 TKZ458765 TUV458765 UER458765 UON458765 UYJ458765 VIF458765 VSB458765 WBX458765 WLT458765 WVP458765 H524301 JD524301 SZ524301 ACV524301 AMR524301 AWN524301 BGJ524301 BQF524301 CAB524301 CJX524301 CTT524301 DDP524301 DNL524301 DXH524301 EHD524301 EQZ524301 FAV524301 FKR524301 FUN524301 GEJ524301 GOF524301 GYB524301 HHX524301 HRT524301 IBP524301 ILL524301 IVH524301 JFD524301 JOZ524301 JYV524301 KIR524301 KSN524301 LCJ524301 LMF524301 LWB524301 MFX524301 MPT524301 MZP524301 NJL524301 NTH524301 ODD524301 OMZ524301 OWV524301 PGR524301 PQN524301 QAJ524301 QKF524301 QUB524301 RDX524301 RNT524301 RXP524301 SHL524301 SRH524301 TBD524301 TKZ524301 TUV524301 UER524301 UON524301 UYJ524301 VIF524301 VSB524301 WBX524301 WLT524301 WVP524301 H589837 JD589837 SZ589837 ACV589837 AMR589837 AWN589837 BGJ589837 BQF589837 CAB589837 CJX589837 CTT589837 DDP589837 DNL589837 DXH589837 EHD589837 EQZ589837 FAV589837 FKR589837 FUN589837 GEJ589837 GOF589837 GYB589837 HHX589837 HRT589837 IBP589837 ILL589837 IVH589837 JFD589837 JOZ589837 JYV589837 KIR589837 KSN589837 LCJ589837 LMF589837 LWB589837 MFX589837 MPT589837 MZP589837 NJL589837 NTH589837 ODD589837 OMZ589837 OWV589837 PGR589837 PQN589837 QAJ589837 QKF589837 QUB589837 RDX589837 RNT589837 RXP589837 SHL589837 SRH589837 TBD589837 TKZ589837 TUV589837 UER589837 UON589837 UYJ589837 VIF589837 VSB589837 WBX589837 WLT589837 WVP589837 H655373 JD655373 SZ655373 ACV655373 AMR655373 AWN655373 BGJ655373 BQF655373 CAB655373 CJX655373 CTT655373 DDP655373 DNL655373 DXH655373 EHD655373 EQZ655373 FAV655373 FKR655373 FUN655373 GEJ655373 GOF655373 GYB655373 HHX655373 HRT655373 IBP655373 ILL655373 IVH655373 JFD655373 JOZ655373 JYV655373 KIR655373 KSN655373 LCJ655373 LMF655373 LWB655373 MFX655373 MPT655373 MZP655373 NJL655373 NTH655373 ODD655373 OMZ655373 OWV655373 PGR655373 PQN655373 QAJ655373 QKF655373 QUB655373 RDX655373 RNT655373 RXP655373 SHL655373 SRH655373 TBD655373 TKZ655373 TUV655373 UER655373 UON655373 UYJ655373 VIF655373 VSB655373 WBX655373 WLT655373 WVP655373 H720909 JD720909 SZ720909 ACV720909 AMR720909 AWN720909 BGJ720909 BQF720909 CAB720909 CJX720909 CTT720909 DDP720909 DNL720909 DXH720909 EHD720909 EQZ720909 FAV720909 FKR720909 FUN720909 GEJ720909 GOF720909 GYB720909 HHX720909 HRT720909 IBP720909 ILL720909 IVH720909 JFD720909 JOZ720909 JYV720909 KIR720909 KSN720909 LCJ720909 LMF720909 LWB720909 MFX720909 MPT720909 MZP720909 NJL720909 NTH720909 ODD720909 OMZ720909 OWV720909 PGR720909 PQN720909 QAJ720909 QKF720909 QUB720909 RDX720909 RNT720909 RXP720909 SHL720909 SRH720909 TBD720909 TKZ720909 TUV720909 UER720909 UON720909 UYJ720909 VIF720909 VSB720909 WBX720909 WLT720909 WVP720909 H786445 JD786445 SZ786445 ACV786445 AMR786445 AWN786445 BGJ786445 BQF786445 CAB786445 CJX786445 CTT786445 DDP786445 DNL786445 DXH786445 EHD786445 EQZ786445 FAV786445 FKR786445 FUN786445 GEJ786445 GOF786445 GYB786445 HHX786445 HRT786445 IBP786445 ILL786445 IVH786445 JFD786445 JOZ786445 JYV786445 KIR786445 KSN786445 LCJ786445 LMF786445 LWB786445 MFX786445 MPT786445 MZP786445 NJL786445 NTH786445 ODD786445 OMZ786445 OWV786445 PGR786445 PQN786445 QAJ786445 QKF786445 QUB786445 RDX786445 RNT786445 RXP786445 SHL786445 SRH786445 TBD786445 TKZ786445 TUV786445 UER786445 UON786445 UYJ786445 VIF786445 VSB786445 WBX786445 WLT786445 WVP786445 H851981 JD851981 SZ851981 ACV851981 AMR851981 AWN851981 BGJ851981 BQF851981 CAB851981 CJX851981 CTT851981 DDP851981 DNL851981 DXH851981 EHD851981 EQZ851981 FAV851981 FKR851981 FUN851981 GEJ851981 GOF851981 GYB851981 HHX851981 HRT851981 IBP851981 ILL851981 IVH851981 JFD851981 JOZ851981 JYV851981 KIR851981 KSN851981 LCJ851981 LMF851981 LWB851981 MFX851981 MPT851981 MZP851981 NJL851981 NTH851981 ODD851981 OMZ851981 OWV851981 PGR851981 PQN851981 QAJ851981 QKF851981 QUB851981 RDX851981 RNT851981 RXP851981 SHL851981 SRH851981 TBD851981 TKZ851981 TUV851981 UER851981 UON851981 UYJ851981 VIF851981 VSB851981 WBX851981 WLT851981 WVP851981 H917517 JD917517 SZ917517 ACV917517 AMR917517 AWN917517 BGJ917517 BQF917517 CAB917517 CJX917517 CTT917517 DDP917517 DNL917517 DXH917517 EHD917517 EQZ917517 FAV917517 FKR917517 FUN917517 GEJ917517 GOF917517 GYB917517 HHX917517 HRT917517 IBP917517 ILL917517 IVH917517 JFD917517 JOZ917517 JYV917517 KIR917517 KSN917517 LCJ917517 LMF917517 LWB917517 MFX917517 MPT917517 MZP917517 NJL917517 NTH917517 ODD917517 OMZ917517 OWV917517 PGR917517 PQN917517 QAJ917517 QKF917517 QUB917517 RDX917517 RNT917517 RXP917517 SHL917517 SRH917517 TBD917517 TKZ917517 TUV917517 UER917517 UON917517 UYJ917517 VIF917517 VSB917517 WBX917517 WLT917517 WVP917517 H983053 JD983053 SZ983053 ACV983053 AMR983053 AWN983053 BGJ983053 BQF983053 CAB983053 CJX983053 CTT983053 DDP983053 DNL983053 DXH983053 EHD983053 EQZ983053 FAV983053 FKR983053 FUN983053 GEJ983053 GOF983053 GYB983053 HHX983053 HRT983053 IBP983053 ILL983053 IVH983053 JFD983053 JOZ983053 JYV983053 KIR983053 KSN983053 LCJ983053 LMF983053 LWB983053 MFX983053 MPT983053 MZP983053 NJL983053 NTH983053 ODD983053 OMZ983053 OWV983053 PGR983053 PQN983053 QAJ983053 QKF983053 QUB983053 RDX983053 RNT983053 RXP983053 SHL983053 SRH983053 TBD983053 TKZ983053 TUV983053 UER983053 UON983053 UYJ983053 VIF983053 VSB983053 WBX983053 WLT983053 WVP983053">
      <formula1>"Internationaler Jugendfreiwilligendienst,Regelförderung Freiwilliges Soziales Jahr,Regelförderung Freiwilliges Ökologisches Jahr,Förderung für TN mit besonderem Förderbedarf im FSJ/FÖJ,Modellvorhaben,Einzelmaßnahme,"</formula1>
    </dataValidation>
    <dataValidation type="list" allowBlank="1" showInputMessage="1" showErrorMessage="1" sqref="B8:G8 IX8:JC8 ST8:SY8 ACP8:ACU8 AML8:AMQ8 AWH8:AWM8 BGD8:BGI8 BPZ8:BQE8 BZV8:CAA8 CJR8:CJW8 CTN8:CTS8 DDJ8:DDO8 DNF8:DNK8 DXB8:DXG8 EGX8:EHC8 EQT8:EQY8 FAP8:FAU8 FKL8:FKQ8 FUH8:FUM8 GED8:GEI8 GNZ8:GOE8 GXV8:GYA8 HHR8:HHW8 HRN8:HRS8 IBJ8:IBO8 ILF8:ILK8 IVB8:IVG8 JEX8:JFC8 JOT8:JOY8 JYP8:JYU8 KIL8:KIQ8 KSH8:KSM8 LCD8:LCI8 LLZ8:LME8 LVV8:LWA8 MFR8:MFW8 MPN8:MPS8 MZJ8:MZO8 NJF8:NJK8 NTB8:NTG8 OCX8:ODC8 OMT8:OMY8 OWP8:OWU8 PGL8:PGQ8 PQH8:PQM8 QAD8:QAI8 QJZ8:QKE8 QTV8:QUA8 RDR8:RDW8 RNN8:RNS8 RXJ8:RXO8 SHF8:SHK8 SRB8:SRG8 TAX8:TBC8 TKT8:TKY8 TUP8:TUU8 UEL8:UEQ8 UOH8:UOM8 UYD8:UYI8 VHZ8:VIE8 VRV8:VSA8 WBR8:WBW8 WLN8:WLS8 WVJ8:WVO8 B65543:G65543 IX65543:JC65543 ST65543:SY65543 ACP65543:ACU65543 AML65543:AMQ65543 AWH65543:AWM65543 BGD65543:BGI65543 BPZ65543:BQE65543 BZV65543:CAA65543 CJR65543:CJW65543 CTN65543:CTS65543 DDJ65543:DDO65543 DNF65543:DNK65543 DXB65543:DXG65543 EGX65543:EHC65543 EQT65543:EQY65543 FAP65543:FAU65543 FKL65543:FKQ65543 FUH65543:FUM65543 GED65543:GEI65543 GNZ65543:GOE65543 GXV65543:GYA65543 HHR65543:HHW65543 HRN65543:HRS65543 IBJ65543:IBO65543 ILF65543:ILK65543 IVB65543:IVG65543 JEX65543:JFC65543 JOT65543:JOY65543 JYP65543:JYU65543 KIL65543:KIQ65543 KSH65543:KSM65543 LCD65543:LCI65543 LLZ65543:LME65543 LVV65543:LWA65543 MFR65543:MFW65543 MPN65543:MPS65543 MZJ65543:MZO65543 NJF65543:NJK65543 NTB65543:NTG65543 OCX65543:ODC65543 OMT65543:OMY65543 OWP65543:OWU65543 PGL65543:PGQ65543 PQH65543:PQM65543 QAD65543:QAI65543 QJZ65543:QKE65543 QTV65543:QUA65543 RDR65543:RDW65543 RNN65543:RNS65543 RXJ65543:RXO65543 SHF65543:SHK65543 SRB65543:SRG65543 TAX65543:TBC65543 TKT65543:TKY65543 TUP65543:TUU65543 UEL65543:UEQ65543 UOH65543:UOM65543 UYD65543:UYI65543 VHZ65543:VIE65543 VRV65543:VSA65543 WBR65543:WBW65543 WLN65543:WLS65543 WVJ65543:WVO65543 B131079:G131079 IX131079:JC131079 ST131079:SY131079 ACP131079:ACU131079 AML131079:AMQ131079 AWH131079:AWM131079 BGD131079:BGI131079 BPZ131079:BQE131079 BZV131079:CAA131079 CJR131079:CJW131079 CTN131079:CTS131079 DDJ131079:DDO131079 DNF131079:DNK131079 DXB131079:DXG131079 EGX131079:EHC131079 EQT131079:EQY131079 FAP131079:FAU131079 FKL131079:FKQ131079 FUH131079:FUM131079 GED131079:GEI131079 GNZ131079:GOE131079 GXV131079:GYA131079 HHR131079:HHW131079 HRN131079:HRS131079 IBJ131079:IBO131079 ILF131079:ILK131079 IVB131079:IVG131079 JEX131079:JFC131079 JOT131079:JOY131079 JYP131079:JYU131079 KIL131079:KIQ131079 KSH131079:KSM131079 LCD131079:LCI131079 LLZ131079:LME131079 LVV131079:LWA131079 MFR131079:MFW131079 MPN131079:MPS131079 MZJ131079:MZO131079 NJF131079:NJK131079 NTB131079:NTG131079 OCX131079:ODC131079 OMT131079:OMY131079 OWP131079:OWU131079 PGL131079:PGQ131079 PQH131079:PQM131079 QAD131079:QAI131079 QJZ131079:QKE131079 QTV131079:QUA131079 RDR131079:RDW131079 RNN131079:RNS131079 RXJ131079:RXO131079 SHF131079:SHK131079 SRB131079:SRG131079 TAX131079:TBC131079 TKT131079:TKY131079 TUP131079:TUU131079 UEL131079:UEQ131079 UOH131079:UOM131079 UYD131079:UYI131079 VHZ131079:VIE131079 VRV131079:VSA131079 WBR131079:WBW131079 WLN131079:WLS131079 WVJ131079:WVO131079 B196615:G196615 IX196615:JC196615 ST196615:SY196615 ACP196615:ACU196615 AML196615:AMQ196615 AWH196615:AWM196615 BGD196615:BGI196615 BPZ196615:BQE196615 BZV196615:CAA196615 CJR196615:CJW196615 CTN196615:CTS196615 DDJ196615:DDO196615 DNF196615:DNK196615 DXB196615:DXG196615 EGX196615:EHC196615 EQT196615:EQY196615 FAP196615:FAU196615 FKL196615:FKQ196615 FUH196615:FUM196615 GED196615:GEI196615 GNZ196615:GOE196615 GXV196615:GYA196615 HHR196615:HHW196615 HRN196615:HRS196615 IBJ196615:IBO196615 ILF196615:ILK196615 IVB196615:IVG196615 JEX196615:JFC196615 JOT196615:JOY196615 JYP196615:JYU196615 KIL196615:KIQ196615 KSH196615:KSM196615 LCD196615:LCI196615 LLZ196615:LME196615 LVV196615:LWA196615 MFR196615:MFW196615 MPN196615:MPS196615 MZJ196615:MZO196615 NJF196615:NJK196615 NTB196615:NTG196615 OCX196615:ODC196615 OMT196615:OMY196615 OWP196615:OWU196615 PGL196615:PGQ196615 PQH196615:PQM196615 QAD196615:QAI196615 QJZ196615:QKE196615 QTV196615:QUA196615 RDR196615:RDW196615 RNN196615:RNS196615 RXJ196615:RXO196615 SHF196615:SHK196615 SRB196615:SRG196615 TAX196615:TBC196615 TKT196615:TKY196615 TUP196615:TUU196615 UEL196615:UEQ196615 UOH196615:UOM196615 UYD196615:UYI196615 VHZ196615:VIE196615 VRV196615:VSA196615 WBR196615:WBW196615 WLN196615:WLS196615 WVJ196615:WVO196615 B262151:G262151 IX262151:JC262151 ST262151:SY262151 ACP262151:ACU262151 AML262151:AMQ262151 AWH262151:AWM262151 BGD262151:BGI262151 BPZ262151:BQE262151 BZV262151:CAA262151 CJR262151:CJW262151 CTN262151:CTS262151 DDJ262151:DDO262151 DNF262151:DNK262151 DXB262151:DXG262151 EGX262151:EHC262151 EQT262151:EQY262151 FAP262151:FAU262151 FKL262151:FKQ262151 FUH262151:FUM262151 GED262151:GEI262151 GNZ262151:GOE262151 GXV262151:GYA262151 HHR262151:HHW262151 HRN262151:HRS262151 IBJ262151:IBO262151 ILF262151:ILK262151 IVB262151:IVG262151 JEX262151:JFC262151 JOT262151:JOY262151 JYP262151:JYU262151 KIL262151:KIQ262151 KSH262151:KSM262151 LCD262151:LCI262151 LLZ262151:LME262151 LVV262151:LWA262151 MFR262151:MFW262151 MPN262151:MPS262151 MZJ262151:MZO262151 NJF262151:NJK262151 NTB262151:NTG262151 OCX262151:ODC262151 OMT262151:OMY262151 OWP262151:OWU262151 PGL262151:PGQ262151 PQH262151:PQM262151 QAD262151:QAI262151 QJZ262151:QKE262151 QTV262151:QUA262151 RDR262151:RDW262151 RNN262151:RNS262151 RXJ262151:RXO262151 SHF262151:SHK262151 SRB262151:SRG262151 TAX262151:TBC262151 TKT262151:TKY262151 TUP262151:TUU262151 UEL262151:UEQ262151 UOH262151:UOM262151 UYD262151:UYI262151 VHZ262151:VIE262151 VRV262151:VSA262151 WBR262151:WBW262151 WLN262151:WLS262151 WVJ262151:WVO262151 B327687:G327687 IX327687:JC327687 ST327687:SY327687 ACP327687:ACU327687 AML327687:AMQ327687 AWH327687:AWM327687 BGD327687:BGI327687 BPZ327687:BQE327687 BZV327687:CAA327687 CJR327687:CJW327687 CTN327687:CTS327687 DDJ327687:DDO327687 DNF327687:DNK327687 DXB327687:DXG327687 EGX327687:EHC327687 EQT327687:EQY327687 FAP327687:FAU327687 FKL327687:FKQ327687 FUH327687:FUM327687 GED327687:GEI327687 GNZ327687:GOE327687 GXV327687:GYA327687 HHR327687:HHW327687 HRN327687:HRS327687 IBJ327687:IBO327687 ILF327687:ILK327687 IVB327687:IVG327687 JEX327687:JFC327687 JOT327687:JOY327687 JYP327687:JYU327687 KIL327687:KIQ327687 KSH327687:KSM327687 LCD327687:LCI327687 LLZ327687:LME327687 LVV327687:LWA327687 MFR327687:MFW327687 MPN327687:MPS327687 MZJ327687:MZO327687 NJF327687:NJK327687 NTB327687:NTG327687 OCX327687:ODC327687 OMT327687:OMY327687 OWP327687:OWU327687 PGL327687:PGQ327687 PQH327687:PQM327687 QAD327687:QAI327687 QJZ327687:QKE327687 QTV327687:QUA327687 RDR327687:RDW327687 RNN327687:RNS327687 RXJ327687:RXO327687 SHF327687:SHK327687 SRB327687:SRG327687 TAX327687:TBC327687 TKT327687:TKY327687 TUP327687:TUU327687 UEL327687:UEQ327687 UOH327687:UOM327687 UYD327687:UYI327687 VHZ327687:VIE327687 VRV327687:VSA327687 WBR327687:WBW327687 WLN327687:WLS327687 WVJ327687:WVO327687 B393223:G393223 IX393223:JC393223 ST393223:SY393223 ACP393223:ACU393223 AML393223:AMQ393223 AWH393223:AWM393223 BGD393223:BGI393223 BPZ393223:BQE393223 BZV393223:CAA393223 CJR393223:CJW393223 CTN393223:CTS393223 DDJ393223:DDO393223 DNF393223:DNK393223 DXB393223:DXG393223 EGX393223:EHC393223 EQT393223:EQY393223 FAP393223:FAU393223 FKL393223:FKQ393223 FUH393223:FUM393223 GED393223:GEI393223 GNZ393223:GOE393223 GXV393223:GYA393223 HHR393223:HHW393223 HRN393223:HRS393223 IBJ393223:IBO393223 ILF393223:ILK393223 IVB393223:IVG393223 JEX393223:JFC393223 JOT393223:JOY393223 JYP393223:JYU393223 KIL393223:KIQ393223 KSH393223:KSM393223 LCD393223:LCI393223 LLZ393223:LME393223 LVV393223:LWA393223 MFR393223:MFW393223 MPN393223:MPS393223 MZJ393223:MZO393223 NJF393223:NJK393223 NTB393223:NTG393223 OCX393223:ODC393223 OMT393223:OMY393223 OWP393223:OWU393223 PGL393223:PGQ393223 PQH393223:PQM393223 QAD393223:QAI393223 QJZ393223:QKE393223 QTV393223:QUA393223 RDR393223:RDW393223 RNN393223:RNS393223 RXJ393223:RXO393223 SHF393223:SHK393223 SRB393223:SRG393223 TAX393223:TBC393223 TKT393223:TKY393223 TUP393223:TUU393223 UEL393223:UEQ393223 UOH393223:UOM393223 UYD393223:UYI393223 VHZ393223:VIE393223 VRV393223:VSA393223 WBR393223:WBW393223 WLN393223:WLS393223 WVJ393223:WVO393223 B458759:G458759 IX458759:JC458759 ST458759:SY458759 ACP458759:ACU458759 AML458759:AMQ458759 AWH458759:AWM458759 BGD458759:BGI458759 BPZ458759:BQE458759 BZV458759:CAA458759 CJR458759:CJW458759 CTN458759:CTS458759 DDJ458759:DDO458759 DNF458759:DNK458759 DXB458759:DXG458759 EGX458759:EHC458759 EQT458759:EQY458759 FAP458759:FAU458759 FKL458759:FKQ458759 FUH458759:FUM458759 GED458759:GEI458759 GNZ458759:GOE458759 GXV458759:GYA458759 HHR458759:HHW458759 HRN458759:HRS458759 IBJ458759:IBO458759 ILF458759:ILK458759 IVB458759:IVG458759 JEX458759:JFC458759 JOT458759:JOY458759 JYP458759:JYU458759 KIL458759:KIQ458759 KSH458759:KSM458759 LCD458759:LCI458759 LLZ458759:LME458759 LVV458759:LWA458759 MFR458759:MFW458759 MPN458759:MPS458759 MZJ458759:MZO458759 NJF458759:NJK458759 NTB458759:NTG458759 OCX458759:ODC458759 OMT458759:OMY458759 OWP458759:OWU458759 PGL458759:PGQ458759 PQH458759:PQM458759 QAD458759:QAI458759 QJZ458759:QKE458759 QTV458759:QUA458759 RDR458759:RDW458759 RNN458759:RNS458759 RXJ458759:RXO458759 SHF458759:SHK458759 SRB458759:SRG458759 TAX458759:TBC458759 TKT458759:TKY458759 TUP458759:TUU458759 UEL458759:UEQ458759 UOH458759:UOM458759 UYD458759:UYI458759 VHZ458759:VIE458759 VRV458759:VSA458759 WBR458759:WBW458759 WLN458759:WLS458759 WVJ458759:WVO458759 B524295:G524295 IX524295:JC524295 ST524295:SY524295 ACP524295:ACU524295 AML524295:AMQ524295 AWH524295:AWM524295 BGD524295:BGI524295 BPZ524295:BQE524295 BZV524295:CAA524295 CJR524295:CJW524295 CTN524295:CTS524295 DDJ524295:DDO524295 DNF524295:DNK524295 DXB524295:DXG524295 EGX524295:EHC524295 EQT524295:EQY524295 FAP524295:FAU524295 FKL524295:FKQ524295 FUH524295:FUM524295 GED524295:GEI524295 GNZ524295:GOE524295 GXV524295:GYA524295 HHR524295:HHW524295 HRN524295:HRS524295 IBJ524295:IBO524295 ILF524295:ILK524295 IVB524295:IVG524295 JEX524295:JFC524295 JOT524295:JOY524295 JYP524295:JYU524295 KIL524295:KIQ524295 KSH524295:KSM524295 LCD524295:LCI524295 LLZ524295:LME524295 LVV524295:LWA524295 MFR524295:MFW524295 MPN524295:MPS524295 MZJ524295:MZO524295 NJF524295:NJK524295 NTB524295:NTG524295 OCX524295:ODC524295 OMT524295:OMY524295 OWP524295:OWU524295 PGL524295:PGQ524295 PQH524295:PQM524295 QAD524295:QAI524295 QJZ524295:QKE524295 QTV524295:QUA524295 RDR524295:RDW524295 RNN524295:RNS524295 RXJ524295:RXO524295 SHF524295:SHK524295 SRB524295:SRG524295 TAX524295:TBC524295 TKT524295:TKY524295 TUP524295:TUU524295 UEL524295:UEQ524295 UOH524295:UOM524295 UYD524295:UYI524295 VHZ524295:VIE524295 VRV524295:VSA524295 WBR524295:WBW524295 WLN524295:WLS524295 WVJ524295:WVO524295 B589831:G589831 IX589831:JC589831 ST589831:SY589831 ACP589831:ACU589831 AML589831:AMQ589831 AWH589831:AWM589831 BGD589831:BGI589831 BPZ589831:BQE589831 BZV589831:CAA589831 CJR589831:CJW589831 CTN589831:CTS589831 DDJ589831:DDO589831 DNF589831:DNK589831 DXB589831:DXG589831 EGX589831:EHC589831 EQT589831:EQY589831 FAP589831:FAU589831 FKL589831:FKQ589831 FUH589831:FUM589831 GED589831:GEI589831 GNZ589831:GOE589831 GXV589831:GYA589831 HHR589831:HHW589831 HRN589831:HRS589831 IBJ589831:IBO589831 ILF589831:ILK589831 IVB589831:IVG589831 JEX589831:JFC589831 JOT589831:JOY589831 JYP589831:JYU589831 KIL589831:KIQ589831 KSH589831:KSM589831 LCD589831:LCI589831 LLZ589831:LME589831 LVV589831:LWA589831 MFR589831:MFW589831 MPN589831:MPS589831 MZJ589831:MZO589831 NJF589831:NJK589831 NTB589831:NTG589831 OCX589831:ODC589831 OMT589831:OMY589831 OWP589831:OWU589831 PGL589831:PGQ589831 PQH589831:PQM589831 QAD589831:QAI589831 QJZ589831:QKE589831 QTV589831:QUA589831 RDR589831:RDW589831 RNN589831:RNS589831 RXJ589831:RXO589831 SHF589831:SHK589831 SRB589831:SRG589831 TAX589831:TBC589831 TKT589831:TKY589831 TUP589831:TUU589831 UEL589831:UEQ589831 UOH589831:UOM589831 UYD589831:UYI589831 VHZ589831:VIE589831 VRV589831:VSA589831 WBR589831:WBW589831 WLN589831:WLS589831 WVJ589831:WVO589831 B655367:G655367 IX655367:JC655367 ST655367:SY655367 ACP655367:ACU655367 AML655367:AMQ655367 AWH655367:AWM655367 BGD655367:BGI655367 BPZ655367:BQE655367 BZV655367:CAA655367 CJR655367:CJW655367 CTN655367:CTS655367 DDJ655367:DDO655367 DNF655367:DNK655367 DXB655367:DXG655367 EGX655367:EHC655367 EQT655367:EQY655367 FAP655367:FAU655367 FKL655367:FKQ655367 FUH655367:FUM655367 GED655367:GEI655367 GNZ655367:GOE655367 GXV655367:GYA655367 HHR655367:HHW655367 HRN655367:HRS655367 IBJ655367:IBO655367 ILF655367:ILK655367 IVB655367:IVG655367 JEX655367:JFC655367 JOT655367:JOY655367 JYP655367:JYU655367 KIL655367:KIQ655367 KSH655367:KSM655367 LCD655367:LCI655367 LLZ655367:LME655367 LVV655367:LWA655367 MFR655367:MFW655367 MPN655367:MPS655367 MZJ655367:MZO655367 NJF655367:NJK655367 NTB655367:NTG655367 OCX655367:ODC655367 OMT655367:OMY655367 OWP655367:OWU655367 PGL655367:PGQ655367 PQH655367:PQM655367 QAD655367:QAI655367 QJZ655367:QKE655367 QTV655367:QUA655367 RDR655367:RDW655367 RNN655367:RNS655367 RXJ655367:RXO655367 SHF655367:SHK655367 SRB655367:SRG655367 TAX655367:TBC655367 TKT655367:TKY655367 TUP655367:TUU655367 UEL655367:UEQ655367 UOH655367:UOM655367 UYD655367:UYI655367 VHZ655367:VIE655367 VRV655367:VSA655367 WBR655367:WBW655367 WLN655367:WLS655367 WVJ655367:WVO655367 B720903:G720903 IX720903:JC720903 ST720903:SY720903 ACP720903:ACU720903 AML720903:AMQ720903 AWH720903:AWM720903 BGD720903:BGI720903 BPZ720903:BQE720903 BZV720903:CAA720903 CJR720903:CJW720903 CTN720903:CTS720903 DDJ720903:DDO720903 DNF720903:DNK720903 DXB720903:DXG720903 EGX720903:EHC720903 EQT720903:EQY720903 FAP720903:FAU720903 FKL720903:FKQ720903 FUH720903:FUM720903 GED720903:GEI720903 GNZ720903:GOE720903 GXV720903:GYA720903 HHR720903:HHW720903 HRN720903:HRS720903 IBJ720903:IBO720903 ILF720903:ILK720903 IVB720903:IVG720903 JEX720903:JFC720903 JOT720903:JOY720903 JYP720903:JYU720903 KIL720903:KIQ720903 KSH720903:KSM720903 LCD720903:LCI720903 LLZ720903:LME720903 LVV720903:LWA720903 MFR720903:MFW720903 MPN720903:MPS720903 MZJ720903:MZO720903 NJF720903:NJK720903 NTB720903:NTG720903 OCX720903:ODC720903 OMT720903:OMY720903 OWP720903:OWU720903 PGL720903:PGQ720903 PQH720903:PQM720903 QAD720903:QAI720903 QJZ720903:QKE720903 QTV720903:QUA720903 RDR720903:RDW720903 RNN720903:RNS720903 RXJ720903:RXO720903 SHF720903:SHK720903 SRB720903:SRG720903 TAX720903:TBC720903 TKT720903:TKY720903 TUP720903:TUU720903 UEL720903:UEQ720903 UOH720903:UOM720903 UYD720903:UYI720903 VHZ720903:VIE720903 VRV720903:VSA720903 WBR720903:WBW720903 WLN720903:WLS720903 WVJ720903:WVO720903 B786439:G786439 IX786439:JC786439 ST786439:SY786439 ACP786439:ACU786439 AML786439:AMQ786439 AWH786439:AWM786439 BGD786439:BGI786439 BPZ786439:BQE786439 BZV786439:CAA786439 CJR786439:CJW786439 CTN786439:CTS786439 DDJ786439:DDO786439 DNF786439:DNK786439 DXB786439:DXG786439 EGX786439:EHC786439 EQT786439:EQY786439 FAP786439:FAU786439 FKL786439:FKQ786439 FUH786439:FUM786439 GED786439:GEI786439 GNZ786439:GOE786439 GXV786439:GYA786439 HHR786439:HHW786439 HRN786439:HRS786439 IBJ786439:IBO786439 ILF786439:ILK786439 IVB786439:IVG786439 JEX786439:JFC786439 JOT786439:JOY786439 JYP786439:JYU786439 KIL786439:KIQ786439 KSH786439:KSM786439 LCD786439:LCI786439 LLZ786439:LME786439 LVV786439:LWA786439 MFR786439:MFW786439 MPN786439:MPS786439 MZJ786439:MZO786439 NJF786439:NJK786439 NTB786439:NTG786439 OCX786439:ODC786439 OMT786439:OMY786439 OWP786439:OWU786439 PGL786439:PGQ786439 PQH786439:PQM786439 QAD786439:QAI786439 QJZ786439:QKE786439 QTV786439:QUA786439 RDR786439:RDW786439 RNN786439:RNS786439 RXJ786439:RXO786439 SHF786439:SHK786439 SRB786439:SRG786439 TAX786439:TBC786439 TKT786439:TKY786439 TUP786439:TUU786439 UEL786439:UEQ786439 UOH786439:UOM786439 UYD786439:UYI786439 VHZ786439:VIE786439 VRV786439:VSA786439 WBR786439:WBW786439 WLN786439:WLS786439 WVJ786439:WVO786439 B851975:G851975 IX851975:JC851975 ST851975:SY851975 ACP851975:ACU851975 AML851975:AMQ851975 AWH851975:AWM851975 BGD851975:BGI851975 BPZ851975:BQE851975 BZV851975:CAA851975 CJR851975:CJW851975 CTN851975:CTS851975 DDJ851975:DDO851975 DNF851975:DNK851975 DXB851975:DXG851975 EGX851975:EHC851975 EQT851975:EQY851975 FAP851975:FAU851975 FKL851975:FKQ851975 FUH851975:FUM851975 GED851975:GEI851975 GNZ851975:GOE851975 GXV851975:GYA851975 HHR851975:HHW851975 HRN851975:HRS851975 IBJ851975:IBO851975 ILF851975:ILK851975 IVB851975:IVG851975 JEX851975:JFC851975 JOT851975:JOY851975 JYP851975:JYU851975 KIL851975:KIQ851975 KSH851975:KSM851975 LCD851975:LCI851975 LLZ851975:LME851975 LVV851975:LWA851975 MFR851975:MFW851975 MPN851975:MPS851975 MZJ851975:MZO851975 NJF851975:NJK851975 NTB851975:NTG851975 OCX851975:ODC851975 OMT851975:OMY851975 OWP851975:OWU851975 PGL851975:PGQ851975 PQH851975:PQM851975 QAD851975:QAI851975 QJZ851975:QKE851975 QTV851975:QUA851975 RDR851975:RDW851975 RNN851975:RNS851975 RXJ851975:RXO851975 SHF851975:SHK851975 SRB851975:SRG851975 TAX851975:TBC851975 TKT851975:TKY851975 TUP851975:TUU851975 UEL851975:UEQ851975 UOH851975:UOM851975 UYD851975:UYI851975 VHZ851975:VIE851975 VRV851975:VSA851975 WBR851975:WBW851975 WLN851975:WLS851975 WVJ851975:WVO851975 B917511:G917511 IX917511:JC917511 ST917511:SY917511 ACP917511:ACU917511 AML917511:AMQ917511 AWH917511:AWM917511 BGD917511:BGI917511 BPZ917511:BQE917511 BZV917511:CAA917511 CJR917511:CJW917511 CTN917511:CTS917511 DDJ917511:DDO917511 DNF917511:DNK917511 DXB917511:DXG917511 EGX917511:EHC917511 EQT917511:EQY917511 FAP917511:FAU917511 FKL917511:FKQ917511 FUH917511:FUM917511 GED917511:GEI917511 GNZ917511:GOE917511 GXV917511:GYA917511 HHR917511:HHW917511 HRN917511:HRS917511 IBJ917511:IBO917511 ILF917511:ILK917511 IVB917511:IVG917511 JEX917511:JFC917511 JOT917511:JOY917511 JYP917511:JYU917511 KIL917511:KIQ917511 KSH917511:KSM917511 LCD917511:LCI917511 LLZ917511:LME917511 LVV917511:LWA917511 MFR917511:MFW917511 MPN917511:MPS917511 MZJ917511:MZO917511 NJF917511:NJK917511 NTB917511:NTG917511 OCX917511:ODC917511 OMT917511:OMY917511 OWP917511:OWU917511 PGL917511:PGQ917511 PQH917511:PQM917511 QAD917511:QAI917511 QJZ917511:QKE917511 QTV917511:QUA917511 RDR917511:RDW917511 RNN917511:RNS917511 RXJ917511:RXO917511 SHF917511:SHK917511 SRB917511:SRG917511 TAX917511:TBC917511 TKT917511:TKY917511 TUP917511:TUU917511 UEL917511:UEQ917511 UOH917511:UOM917511 UYD917511:UYI917511 VHZ917511:VIE917511 VRV917511:VSA917511 WBR917511:WBW917511 WLN917511:WLS917511 WVJ917511:WVO917511 B983047:G983047 IX983047:JC983047 ST983047:SY983047 ACP983047:ACU983047 AML983047:AMQ983047 AWH983047:AWM983047 BGD983047:BGI983047 BPZ983047:BQE983047 BZV983047:CAA983047 CJR983047:CJW983047 CTN983047:CTS983047 DDJ983047:DDO983047 DNF983047:DNK983047 DXB983047:DXG983047 EGX983047:EHC983047 EQT983047:EQY983047 FAP983047:FAU983047 FKL983047:FKQ983047 FUH983047:FUM983047 GED983047:GEI983047 GNZ983047:GOE983047 GXV983047:GYA983047 HHR983047:HHW983047 HRN983047:HRS983047 IBJ983047:IBO983047 ILF983047:ILK983047 IVB983047:IVG983047 JEX983047:JFC983047 JOT983047:JOY983047 JYP983047:JYU983047 KIL983047:KIQ983047 KSH983047:KSM983047 LCD983047:LCI983047 LLZ983047:LME983047 LVV983047:LWA983047 MFR983047:MFW983047 MPN983047:MPS983047 MZJ983047:MZO983047 NJF983047:NJK983047 NTB983047:NTG983047 OCX983047:ODC983047 OMT983047:OMY983047 OWP983047:OWU983047 PGL983047:PGQ983047 PQH983047:PQM983047 QAD983047:QAI983047 QJZ983047:QKE983047 QTV983047:QUA983047 RDR983047:RDW983047 RNN983047:RNS983047 RXJ983047:RXO983047 SHF983047:SHK983047 SRB983047:SRG983047 TAX983047:TBC983047 TKT983047:TKY983047 TUP983047:TUU983047 UEL983047:UEQ983047 UOH983047:UOM983047 UYD983047:UYI983047 VHZ983047:VIE983047 VRV983047:VSA983047 WBR983047:WBW983047 WLN983047:WLS983047 WVJ983047:WVO983047">
      <formula1>"Ref. 207 - Internationaler Jugendfreiwilligendienst,Ref. 205/206 - Zentralstelle FSJ im BAFzA, Ref. 207 - Zuwendungen im Bereich Jugendfreiwilligendienste"</formula1>
    </dataValidation>
  </dataValidations>
  <pageMargins left="1.1023622047244095" right="0.31496062992125984" top="0.78740157480314965" bottom="0.78740157480314965" header="0.31496062992125984" footer="0.31496062992125984"/>
  <pageSetup paperSize="9" scale="78"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2290" r:id="rId4" name="Check Box 2">
              <controlPr defaultSize="0" autoFill="0" autoLine="0" autoPict="0">
                <anchor moveWithCells="1">
                  <from>
                    <xdr:col>0</xdr:col>
                    <xdr:colOff>0</xdr:colOff>
                    <xdr:row>5</xdr:row>
                    <xdr:rowOff>104775</xdr:rowOff>
                  </from>
                  <to>
                    <xdr:col>1</xdr:col>
                    <xdr:colOff>28575</xdr:colOff>
                    <xdr:row>7</xdr:row>
                    <xdr:rowOff>76200</xdr:rowOff>
                  </to>
                </anchor>
              </controlPr>
            </control>
          </mc:Choice>
        </mc:AlternateContent>
        <mc:AlternateContent xmlns:mc="http://schemas.openxmlformats.org/markup-compatibility/2006">
          <mc:Choice Requires="x14">
            <control shapeId="12291" r:id="rId5" name="Check Box 3">
              <controlPr defaultSize="0" autoFill="0" autoLine="0" autoPict="0">
                <anchor moveWithCells="1">
                  <from>
                    <xdr:col>0</xdr:col>
                    <xdr:colOff>28575</xdr:colOff>
                    <xdr:row>28</xdr:row>
                    <xdr:rowOff>114300</xdr:rowOff>
                  </from>
                  <to>
                    <xdr:col>1</xdr:col>
                    <xdr:colOff>47625</xdr:colOff>
                    <xdr:row>30</xdr:row>
                    <xdr:rowOff>95250</xdr:rowOff>
                  </to>
                </anchor>
              </controlPr>
            </control>
          </mc:Choice>
        </mc:AlternateContent>
        <mc:AlternateContent xmlns:mc="http://schemas.openxmlformats.org/markup-compatibility/2006">
          <mc:Choice Requires="x14">
            <control shapeId="12292" r:id="rId6" name="Check Box 4">
              <controlPr defaultSize="0" autoFill="0" autoLine="0" autoPict="0">
                <anchor moveWithCells="1">
                  <from>
                    <xdr:col>0</xdr:col>
                    <xdr:colOff>28575</xdr:colOff>
                    <xdr:row>25</xdr:row>
                    <xdr:rowOff>76200</xdr:rowOff>
                  </from>
                  <to>
                    <xdr:col>1</xdr:col>
                    <xdr:colOff>57150</xdr:colOff>
                    <xdr:row>27</xdr:row>
                    <xdr:rowOff>47625</xdr:rowOff>
                  </to>
                </anchor>
              </controlPr>
            </control>
          </mc:Choice>
        </mc:AlternateContent>
        <mc:AlternateContent xmlns:mc="http://schemas.openxmlformats.org/markup-compatibility/2006">
          <mc:Choice Requires="x14">
            <control shapeId="12293" r:id="rId7" name="Check Box 5">
              <controlPr defaultSize="0" autoFill="0" autoLine="0" autoPict="0">
                <anchor moveWithCells="1">
                  <from>
                    <xdr:col>2</xdr:col>
                    <xdr:colOff>0</xdr:colOff>
                    <xdr:row>54</xdr:row>
                    <xdr:rowOff>123825</xdr:rowOff>
                  </from>
                  <to>
                    <xdr:col>3</xdr:col>
                    <xdr:colOff>28575</xdr:colOff>
                    <xdr:row>56</xdr:row>
                    <xdr:rowOff>47625</xdr:rowOff>
                  </to>
                </anchor>
              </controlPr>
            </control>
          </mc:Choice>
        </mc:AlternateContent>
        <mc:AlternateContent xmlns:mc="http://schemas.openxmlformats.org/markup-compatibility/2006">
          <mc:Choice Requires="x14">
            <control shapeId="12294" r:id="rId8" name="Check Box 6">
              <controlPr defaultSize="0" autoFill="0" autoLine="0" autoPict="0">
                <anchor moveWithCells="1">
                  <from>
                    <xdr:col>4</xdr:col>
                    <xdr:colOff>28575</xdr:colOff>
                    <xdr:row>54</xdr:row>
                    <xdr:rowOff>133350</xdr:rowOff>
                  </from>
                  <to>
                    <xdr:col>5</xdr:col>
                    <xdr:colOff>57150</xdr:colOff>
                    <xdr:row>56</xdr:row>
                    <xdr:rowOff>57150</xdr:rowOff>
                  </to>
                </anchor>
              </controlPr>
            </control>
          </mc:Choice>
        </mc:AlternateContent>
        <mc:AlternateContent xmlns:mc="http://schemas.openxmlformats.org/markup-compatibility/2006">
          <mc:Choice Requires="x14">
            <control shapeId="12295" r:id="rId9" name="Check Box 7">
              <controlPr defaultSize="0" autoFill="0" autoLine="0" autoPict="0">
                <anchor moveWithCells="1">
                  <from>
                    <xdr:col>0</xdr:col>
                    <xdr:colOff>9525</xdr:colOff>
                    <xdr:row>2</xdr:row>
                    <xdr:rowOff>123825</xdr:rowOff>
                  </from>
                  <to>
                    <xdr:col>1</xdr:col>
                    <xdr:colOff>38100</xdr:colOff>
                    <xdr:row>4</xdr:row>
                    <xdr:rowOff>47625</xdr:rowOff>
                  </to>
                </anchor>
              </controlPr>
            </control>
          </mc:Choice>
        </mc:AlternateContent>
        <mc:AlternateContent xmlns:mc="http://schemas.openxmlformats.org/markup-compatibility/2006">
          <mc:Choice Requires="x14">
            <control shapeId="12296" r:id="rId10" name="Check Box 8">
              <controlPr defaultSize="0" autoFill="0" autoLine="0" autoPict="0">
                <anchor moveWithCells="1">
                  <from>
                    <xdr:col>3</xdr:col>
                    <xdr:colOff>1123950</xdr:colOff>
                    <xdr:row>2</xdr:row>
                    <xdr:rowOff>95250</xdr:rowOff>
                  </from>
                  <to>
                    <xdr:col>5</xdr:col>
                    <xdr:colOff>19050</xdr:colOff>
                    <xdr:row>4</xdr:row>
                    <xdr:rowOff>66675</xdr:rowOff>
                  </to>
                </anchor>
              </controlPr>
            </control>
          </mc:Choice>
        </mc:AlternateContent>
        <mc:AlternateContent xmlns:mc="http://schemas.openxmlformats.org/markup-compatibility/2006">
          <mc:Choice Requires="x14">
            <control shapeId="12297" r:id="rId11" name="Check Box 9">
              <controlPr defaultSize="0" autoFill="0" autoLine="0" autoPict="0">
                <anchor moveWithCells="1">
                  <from>
                    <xdr:col>10</xdr:col>
                    <xdr:colOff>0</xdr:colOff>
                    <xdr:row>2</xdr:row>
                    <xdr:rowOff>95250</xdr:rowOff>
                  </from>
                  <to>
                    <xdr:col>11</xdr:col>
                    <xdr:colOff>28575</xdr:colOff>
                    <xdr:row>4</xdr:row>
                    <xdr:rowOff>66675</xdr:rowOff>
                  </to>
                </anchor>
              </controlPr>
            </control>
          </mc:Choice>
        </mc:AlternateContent>
        <mc:AlternateContent xmlns:mc="http://schemas.openxmlformats.org/markup-compatibility/2006">
          <mc:Choice Requires="x14">
            <control shapeId="12298" r:id="rId12" name="Check Box 10">
              <controlPr defaultSize="0" autoFill="0" autoLine="0" autoPict="0">
                <anchor moveWithCells="1">
                  <from>
                    <xdr:col>0</xdr:col>
                    <xdr:colOff>28575</xdr:colOff>
                    <xdr:row>33</xdr:row>
                    <xdr:rowOff>95250</xdr:rowOff>
                  </from>
                  <to>
                    <xdr:col>1</xdr:col>
                    <xdr:colOff>47625</xdr:colOff>
                    <xdr:row>35</xdr:row>
                    <xdr:rowOff>66675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77"/>
  <sheetViews>
    <sheetView zoomScaleNormal="100" workbookViewId="0">
      <selection activeCell="D2" sqref="D2"/>
    </sheetView>
  </sheetViews>
  <sheetFormatPr baseColWidth="10" defaultRowHeight="14.25" x14ac:dyDescent="0.2"/>
  <cols>
    <col min="1" max="1" width="7.5" style="232" customWidth="1"/>
    <col min="2" max="3" width="7.75" style="62" customWidth="1"/>
    <col min="4" max="4" width="25" style="63" customWidth="1"/>
    <col min="5" max="5" width="20" style="63" customWidth="1"/>
    <col min="6" max="6" width="10" style="232" customWidth="1"/>
    <col min="7" max="7" width="11.25" style="64" customWidth="1"/>
    <col min="8" max="8" width="11.25" style="63" customWidth="1"/>
    <col min="9" max="16384" width="11" style="63"/>
  </cols>
  <sheetData>
    <row r="1" spans="1:8" ht="21" customHeight="1" x14ac:dyDescent="0.2">
      <c r="A1" s="285" t="s">
        <v>41</v>
      </c>
      <c r="F1" s="231" t="s">
        <v>52</v>
      </c>
    </row>
    <row r="2" spans="1:8" ht="15.75" customHeight="1" x14ac:dyDescent="0.2">
      <c r="A2" s="764" t="s">
        <v>265</v>
      </c>
      <c r="B2" s="764"/>
      <c r="C2" s="765"/>
      <c r="D2" s="393"/>
      <c r="E2" s="135"/>
    </row>
    <row r="3" spans="1:8" ht="18" customHeight="1" x14ac:dyDescent="0.2"/>
    <row r="4" spans="1:8" ht="25.5" customHeight="1" x14ac:dyDescent="0.2">
      <c r="B4" s="759" t="s">
        <v>42</v>
      </c>
      <c r="C4" s="759"/>
      <c r="D4" s="760"/>
      <c r="E4" s="528"/>
      <c r="F4" s="528"/>
      <c r="G4" s="529"/>
    </row>
    <row r="5" spans="1:8" ht="12.75" customHeight="1" x14ac:dyDescent="0.2"/>
    <row r="6" spans="1:8" ht="25.5" customHeight="1" x14ac:dyDescent="0.2">
      <c r="B6" s="759" t="s">
        <v>43</v>
      </c>
      <c r="C6" s="759"/>
      <c r="D6" s="761" t="s">
        <v>289</v>
      </c>
      <c r="E6" s="762"/>
      <c r="F6" s="762"/>
      <c r="G6" s="763"/>
    </row>
    <row r="7" spans="1:8" ht="12.75" customHeight="1" x14ac:dyDescent="0.2">
      <c r="A7" s="284"/>
    </row>
    <row r="8" spans="1:8" ht="33.75" customHeight="1" x14ac:dyDescent="0.2">
      <c r="A8" s="65" t="s">
        <v>44</v>
      </c>
      <c r="B8" s="66" t="s">
        <v>45</v>
      </c>
      <c r="C8" s="66" t="s">
        <v>46</v>
      </c>
      <c r="D8" s="67" t="s">
        <v>47</v>
      </c>
      <c r="E8" s="67" t="s">
        <v>48</v>
      </c>
      <c r="F8" s="65" t="s">
        <v>49</v>
      </c>
      <c r="G8" s="68" t="s">
        <v>50</v>
      </c>
      <c r="H8" s="68" t="s">
        <v>51</v>
      </c>
    </row>
    <row r="9" spans="1:8" s="72" customFormat="1" x14ac:dyDescent="0.2">
      <c r="A9" s="233"/>
      <c r="B9" s="69"/>
      <c r="C9" s="69"/>
      <c r="D9" s="70"/>
      <c r="E9" s="70"/>
      <c r="F9" s="233"/>
      <c r="G9" s="71"/>
      <c r="H9" s="75">
        <f>SUM(G9:G55)</f>
        <v>0</v>
      </c>
    </row>
    <row r="10" spans="1:8" s="72" customFormat="1" x14ac:dyDescent="0.2">
      <c r="A10" s="233"/>
      <c r="B10" s="69"/>
      <c r="C10" s="69"/>
      <c r="D10" s="70"/>
      <c r="E10" s="70"/>
      <c r="F10" s="233"/>
      <c r="G10" s="71"/>
    </row>
    <row r="11" spans="1:8" s="72" customFormat="1" x14ac:dyDescent="0.2">
      <c r="A11" s="233"/>
      <c r="B11" s="69"/>
      <c r="C11" s="69"/>
      <c r="D11" s="70"/>
      <c r="E11" s="70"/>
      <c r="F11" s="233"/>
      <c r="G11" s="71"/>
    </row>
    <row r="12" spans="1:8" s="72" customFormat="1" x14ac:dyDescent="0.2">
      <c r="A12" s="233"/>
      <c r="B12" s="69"/>
      <c r="C12" s="69"/>
      <c r="D12" s="70"/>
      <c r="E12" s="70"/>
      <c r="F12" s="233"/>
      <c r="G12" s="71"/>
    </row>
    <row r="13" spans="1:8" s="72" customFormat="1" x14ac:dyDescent="0.2">
      <c r="A13" s="233"/>
      <c r="B13" s="69"/>
      <c r="C13" s="69"/>
      <c r="D13" s="70"/>
      <c r="E13" s="70"/>
      <c r="F13" s="233"/>
      <c r="G13" s="71"/>
    </row>
    <row r="14" spans="1:8" s="72" customFormat="1" x14ac:dyDescent="0.2">
      <c r="A14" s="233"/>
      <c r="B14" s="69"/>
      <c r="C14" s="69"/>
      <c r="D14" s="70"/>
      <c r="E14" s="70"/>
      <c r="F14" s="233"/>
      <c r="G14" s="71"/>
    </row>
    <row r="15" spans="1:8" s="72" customFormat="1" x14ac:dyDescent="0.2">
      <c r="A15" s="233"/>
      <c r="B15" s="69"/>
      <c r="C15" s="69"/>
      <c r="D15" s="70"/>
      <c r="E15" s="70"/>
      <c r="F15" s="233"/>
      <c r="G15" s="71"/>
      <c r="H15" s="77"/>
    </row>
    <row r="16" spans="1:8" s="72" customFormat="1" x14ac:dyDescent="0.2">
      <c r="A16" s="233"/>
      <c r="B16" s="69"/>
      <c r="C16" s="69"/>
      <c r="D16" s="70"/>
      <c r="E16" s="70"/>
      <c r="F16" s="233"/>
      <c r="G16" s="71"/>
    </row>
    <row r="17" spans="1:7" s="72" customFormat="1" x14ac:dyDescent="0.2">
      <c r="A17" s="233"/>
      <c r="B17" s="69"/>
      <c r="C17" s="69"/>
      <c r="D17" s="70"/>
      <c r="E17" s="70"/>
      <c r="F17" s="233"/>
      <c r="G17" s="71"/>
    </row>
    <row r="18" spans="1:7" s="72" customFormat="1" x14ac:dyDescent="0.2">
      <c r="A18" s="233"/>
      <c r="B18" s="69"/>
      <c r="C18" s="69"/>
      <c r="D18" s="70"/>
      <c r="E18" s="70"/>
      <c r="F18" s="233"/>
      <c r="G18" s="71"/>
    </row>
    <row r="19" spans="1:7" s="72" customFormat="1" x14ac:dyDescent="0.2">
      <c r="A19" s="233"/>
      <c r="B19" s="69"/>
      <c r="C19" s="69"/>
      <c r="D19" s="70"/>
      <c r="E19" s="70"/>
      <c r="F19" s="233"/>
      <c r="G19" s="71"/>
    </row>
    <row r="20" spans="1:7" s="72" customFormat="1" x14ac:dyDescent="0.2">
      <c r="A20" s="233"/>
      <c r="B20" s="69"/>
      <c r="C20" s="69"/>
      <c r="D20" s="70"/>
      <c r="E20" s="70"/>
      <c r="F20" s="233"/>
      <c r="G20" s="71"/>
    </row>
    <row r="21" spans="1:7" s="72" customFormat="1" x14ac:dyDescent="0.2">
      <c r="A21" s="233"/>
      <c r="B21" s="69"/>
      <c r="C21" s="69"/>
      <c r="D21" s="70"/>
      <c r="E21" s="70"/>
      <c r="F21" s="233"/>
      <c r="G21" s="71"/>
    </row>
    <row r="22" spans="1:7" s="72" customFormat="1" x14ac:dyDescent="0.2">
      <c r="A22" s="233"/>
      <c r="B22" s="69"/>
      <c r="C22" s="69"/>
      <c r="D22" s="70"/>
      <c r="E22" s="70"/>
      <c r="F22" s="233"/>
      <c r="G22" s="71"/>
    </row>
    <row r="23" spans="1:7" s="72" customFormat="1" x14ac:dyDescent="0.2">
      <c r="A23" s="233"/>
      <c r="B23" s="69"/>
      <c r="C23" s="69"/>
      <c r="D23" s="70"/>
      <c r="E23" s="70"/>
      <c r="F23" s="233"/>
      <c r="G23" s="71"/>
    </row>
    <row r="24" spans="1:7" s="72" customFormat="1" x14ac:dyDescent="0.2">
      <c r="A24" s="233"/>
      <c r="B24" s="69"/>
      <c r="C24" s="69"/>
      <c r="D24" s="70"/>
      <c r="E24" s="70"/>
      <c r="F24" s="233"/>
      <c r="G24" s="71"/>
    </row>
    <row r="25" spans="1:7" s="72" customFormat="1" x14ac:dyDescent="0.2">
      <c r="A25" s="233"/>
      <c r="B25" s="69"/>
      <c r="C25" s="69"/>
      <c r="D25" s="70"/>
      <c r="E25" s="70"/>
      <c r="F25" s="233"/>
      <c r="G25" s="71"/>
    </row>
    <row r="26" spans="1:7" s="72" customFormat="1" x14ac:dyDescent="0.2">
      <c r="A26" s="233"/>
      <c r="B26" s="69"/>
      <c r="C26" s="69"/>
      <c r="D26" s="70"/>
      <c r="E26" s="70"/>
      <c r="F26" s="233"/>
      <c r="G26" s="71"/>
    </row>
    <row r="27" spans="1:7" s="72" customFormat="1" x14ac:dyDescent="0.2">
      <c r="A27" s="233"/>
      <c r="B27" s="69"/>
      <c r="C27" s="69"/>
      <c r="D27" s="70"/>
      <c r="E27" s="70"/>
      <c r="F27" s="233"/>
      <c r="G27" s="71"/>
    </row>
    <row r="28" spans="1:7" s="72" customFormat="1" x14ac:dyDescent="0.2">
      <c r="A28" s="233"/>
      <c r="B28" s="69"/>
      <c r="C28" s="69"/>
      <c r="D28" s="70"/>
      <c r="E28" s="70"/>
      <c r="F28" s="233"/>
      <c r="G28" s="71"/>
    </row>
    <row r="29" spans="1:7" s="72" customFormat="1" x14ac:dyDescent="0.2">
      <c r="A29" s="233"/>
      <c r="B29" s="69"/>
      <c r="C29" s="69"/>
      <c r="D29" s="70"/>
      <c r="E29" s="70"/>
      <c r="F29" s="233"/>
      <c r="G29" s="71"/>
    </row>
    <row r="30" spans="1:7" s="72" customFormat="1" x14ac:dyDescent="0.2">
      <c r="A30" s="233"/>
      <c r="B30" s="69"/>
      <c r="C30" s="69"/>
      <c r="D30" s="70"/>
      <c r="E30" s="70"/>
      <c r="F30" s="233"/>
      <c r="G30" s="71"/>
    </row>
    <row r="31" spans="1:7" s="72" customFormat="1" x14ac:dyDescent="0.2">
      <c r="A31" s="233"/>
      <c r="B31" s="69"/>
      <c r="C31" s="69"/>
      <c r="D31" s="70"/>
      <c r="E31" s="70"/>
      <c r="F31" s="233"/>
      <c r="G31" s="71"/>
    </row>
    <row r="32" spans="1:7" s="72" customFormat="1" x14ac:dyDescent="0.2">
      <c r="A32" s="233"/>
      <c r="B32" s="69"/>
      <c r="C32" s="69"/>
      <c r="D32" s="70"/>
      <c r="E32" s="70"/>
      <c r="F32" s="233"/>
      <c r="G32" s="71"/>
    </row>
    <row r="33" spans="1:7" s="72" customFormat="1" x14ac:dyDescent="0.2">
      <c r="A33" s="233"/>
      <c r="B33" s="69"/>
      <c r="C33" s="69"/>
      <c r="D33" s="70"/>
      <c r="E33" s="70"/>
      <c r="F33" s="233"/>
      <c r="G33" s="71"/>
    </row>
    <row r="34" spans="1:7" s="72" customFormat="1" x14ac:dyDescent="0.2">
      <c r="A34" s="233"/>
      <c r="B34" s="69"/>
      <c r="C34" s="69"/>
      <c r="D34" s="70"/>
      <c r="E34" s="70"/>
      <c r="F34" s="233"/>
      <c r="G34" s="71"/>
    </row>
    <row r="35" spans="1:7" s="72" customFormat="1" x14ac:dyDescent="0.2">
      <c r="A35" s="233"/>
      <c r="B35" s="69"/>
      <c r="C35" s="69"/>
      <c r="D35" s="70"/>
      <c r="E35" s="70"/>
      <c r="F35" s="233"/>
      <c r="G35" s="71"/>
    </row>
    <row r="36" spans="1:7" s="72" customFormat="1" x14ac:dyDescent="0.2">
      <c r="A36" s="233"/>
      <c r="B36" s="69"/>
      <c r="C36" s="69"/>
      <c r="D36" s="70"/>
      <c r="E36" s="70"/>
      <c r="F36" s="233"/>
      <c r="G36" s="71"/>
    </row>
    <row r="37" spans="1:7" s="72" customFormat="1" x14ac:dyDescent="0.2">
      <c r="A37" s="233"/>
      <c r="B37" s="69"/>
      <c r="C37" s="69"/>
      <c r="D37" s="70"/>
      <c r="E37" s="70"/>
      <c r="F37" s="233"/>
      <c r="G37" s="71"/>
    </row>
    <row r="38" spans="1:7" s="72" customFormat="1" x14ac:dyDescent="0.2">
      <c r="A38" s="233"/>
      <c r="B38" s="69"/>
      <c r="C38" s="69"/>
      <c r="D38" s="70"/>
      <c r="E38" s="70"/>
      <c r="F38" s="233"/>
      <c r="G38" s="71"/>
    </row>
    <row r="39" spans="1:7" s="72" customFormat="1" x14ac:dyDescent="0.2">
      <c r="A39" s="233"/>
      <c r="B39" s="69"/>
      <c r="C39" s="69"/>
      <c r="D39" s="70"/>
      <c r="E39" s="70"/>
      <c r="F39" s="233"/>
      <c r="G39" s="71"/>
    </row>
    <row r="40" spans="1:7" s="72" customFormat="1" x14ac:dyDescent="0.2">
      <c r="A40" s="233"/>
      <c r="B40" s="69"/>
      <c r="C40" s="69"/>
      <c r="D40" s="70"/>
      <c r="E40" s="70"/>
      <c r="F40" s="233"/>
      <c r="G40" s="71"/>
    </row>
    <row r="41" spans="1:7" s="72" customFormat="1" x14ac:dyDescent="0.2">
      <c r="A41" s="233"/>
      <c r="B41" s="69"/>
      <c r="C41" s="69"/>
      <c r="D41" s="70"/>
      <c r="E41" s="70"/>
      <c r="F41" s="233"/>
      <c r="G41" s="71"/>
    </row>
    <row r="42" spans="1:7" s="72" customFormat="1" x14ac:dyDescent="0.2">
      <c r="A42" s="233"/>
      <c r="B42" s="69"/>
      <c r="C42" s="69"/>
      <c r="D42" s="70"/>
      <c r="E42" s="70"/>
      <c r="F42" s="233"/>
      <c r="G42" s="71"/>
    </row>
    <row r="43" spans="1:7" s="72" customFormat="1" x14ac:dyDescent="0.2">
      <c r="A43" s="233"/>
      <c r="B43" s="69"/>
      <c r="C43" s="69"/>
      <c r="D43" s="70"/>
      <c r="E43" s="70"/>
      <c r="F43" s="233"/>
      <c r="G43" s="71"/>
    </row>
    <row r="44" spans="1:7" s="72" customFormat="1" x14ac:dyDescent="0.2">
      <c r="A44" s="233"/>
      <c r="B44" s="69"/>
      <c r="C44" s="69"/>
      <c r="D44" s="70"/>
      <c r="E44" s="70"/>
      <c r="F44" s="233"/>
      <c r="G44" s="71"/>
    </row>
    <row r="45" spans="1:7" s="72" customFormat="1" x14ac:dyDescent="0.2">
      <c r="A45" s="233"/>
      <c r="B45" s="69"/>
      <c r="C45" s="69"/>
      <c r="D45" s="70"/>
      <c r="E45" s="70"/>
      <c r="F45" s="233"/>
      <c r="G45" s="71"/>
    </row>
    <row r="46" spans="1:7" s="72" customFormat="1" x14ac:dyDescent="0.2">
      <c r="A46" s="233"/>
      <c r="B46" s="69"/>
      <c r="C46" s="69"/>
      <c r="D46" s="70"/>
      <c r="E46" s="70"/>
      <c r="F46" s="233"/>
      <c r="G46" s="71"/>
    </row>
    <row r="47" spans="1:7" s="72" customFormat="1" x14ac:dyDescent="0.2">
      <c r="A47" s="233"/>
      <c r="B47" s="69"/>
      <c r="C47" s="69"/>
      <c r="D47" s="70"/>
      <c r="E47" s="70"/>
      <c r="F47" s="233"/>
      <c r="G47" s="71"/>
    </row>
    <row r="48" spans="1:7" s="72" customFormat="1" x14ac:dyDescent="0.2">
      <c r="A48" s="233"/>
      <c r="B48" s="69"/>
      <c r="C48" s="69"/>
      <c r="D48" s="70"/>
      <c r="E48" s="70"/>
      <c r="F48" s="233"/>
      <c r="G48" s="71"/>
    </row>
    <row r="49" spans="1:7" s="72" customFormat="1" x14ac:dyDescent="0.2">
      <c r="A49" s="233"/>
      <c r="B49" s="69"/>
      <c r="C49" s="69"/>
      <c r="D49" s="70"/>
      <c r="E49" s="70"/>
      <c r="F49" s="233"/>
      <c r="G49" s="71"/>
    </row>
    <row r="50" spans="1:7" s="72" customFormat="1" x14ac:dyDescent="0.2">
      <c r="A50" s="233"/>
      <c r="B50" s="69"/>
      <c r="C50" s="69"/>
      <c r="D50" s="70"/>
      <c r="E50" s="70"/>
      <c r="F50" s="233"/>
      <c r="G50" s="71"/>
    </row>
    <row r="51" spans="1:7" s="72" customFormat="1" x14ac:dyDescent="0.2">
      <c r="A51" s="233"/>
      <c r="B51" s="69"/>
      <c r="C51" s="69"/>
      <c r="D51" s="70"/>
      <c r="E51" s="70"/>
      <c r="F51" s="233"/>
      <c r="G51" s="71"/>
    </row>
    <row r="52" spans="1:7" s="72" customFormat="1" x14ac:dyDescent="0.2">
      <c r="A52" s="233"/>
      <c r="B52" s="69"/>
      <c r="C52" s="69"/>
      <c r="D52" s="70"/>
      <c r="E52" s="70"/>
      <c r="F52" s="233"/>
      <c r="G52" s="71"/>
    </row>
    <row r="53" spans="1:7" s="72" customFormat="1" x14ac:dyDescent="0.2">
      <c r="A53" s="233"/>
      <c r="B53" s="69"/>
      <c r="C53" s="69"/>
      <c r="D53" s="70"/>
      <c r="E53" s="70"/>
      <c r="F53" s="233"/>
      <c r="G53" s="71"/>
    </row>
    <row r="54" spans="1:7" s="72" customFormat="1" x14ac:dyDescent="0.2">
      <c r="A54" s="233"/>
      <c r="B54" s="69"/>
      <c r="C54" s="69"/>
      <c r="D54" s="70"/>
      <c r="E54" s="70"/>
      <c r="F54" s="233"/>
      <c r="G54" s="71"/>
    </row>
    <row r="55" spans="1:7" s="72" customFormat="1" x14ac:dyDescent="0.2">
      <c r="A55" s="233"/>
      <c r="B55" s="69"/>
      <c r="C55" s="69"/>
      <c r="D55" s="70"/>
      <c r="E55" s="70"/>
      <c r="F55" s="233"/>
      <c r="G55" s="71"/>
    </row>
    <row r="56" spans="1:7" s="72" customFormat="1" x14ac:dyDescent="0.2">
      <c r="A56" s="234"/>
      <c r="B56" s="73"/>
      <c r="C56" s="73"/>
      <c r="F56" s="234"/>
      <c r="G56" s="74"/>
    </row>
    <row r="57" spans="1:7" s="72" customFormat="1" x14ac:dyDescent="0.2">
      <c r="A57" s="234"/>
      <c r="B57" s="73"/>
      <c r="C57" s="73"/>
      <c r="F57" s="234"/>
      <c r="G57" s="74"/>
    </row>
    <row r="58" spans="1:7" s="72" customFormat="1" x14ac:dyDescent="0.2">
      <c r="A58" s="234"/>
      <c r="B58" s="73"/>
      <c r="C58" s="73"/>
      <c r="F58" s="234"/>
      <c r="G58" s="74"/>
    </row>
    <row r="59" spans="1:7" s="72" customFormat="1" x14ac:dyDescent="0.2">
      <c r="A59" s="234"/>
      <c r="B59" s="73"/>
      <c r="C59" s="73"/>
      <c r="F59" s="234"/>
      <c r="G59" s="74"/>
    </row>
    <row r="60" spans="1:7" s="72" customFormat="1" x14ac:dyDescent="0.2">
      <c r="A60" s="234"/>
      <c r="B60" s="73"/>
      <c r="C60" s="73"/>
      <c r="F60" s="234"/>
      <c r="G60" s="74"/>
    </row>
    <row r="61" spans="1:7" s="72" customFormat="1" x14ac:dyDescent="0.2">
      <c r="A61" s="234"/>
      <c r="B61" s="73"/>
      <c r="C61" s="73"/>
      <c r="F61" s="234"/>
      <c r="G61" s="74"/>
    </row>
    <row r="62" spans="1:7" s="72" customFormat="1" x14ac:dyDescent="0.2">
      <c r="A62" s="234"/>
      <c r="B62" s="73"/>
      <c r="C62" s="73"/>
      <c r="F62" s="234"/>
      <c r="G62" s="74"/>
    </row>
    <row r="63" spans="1:7" s="72" customFormat="1" x14ac:dyDescent="0.2">
      <c r="A63" s="234"/>
      <c r="B63" s="73"/>
      <c r="C63" s="73"/>
      <c r="F63" s="234"/>
      <c r="G63" s="74"/>
    </row>
    <row r="64" spans="1:7" s="72" customFormat="1" x14ac:dyDescent="0.2">
      <c r="A64" s="234"/>
      <c r="B64" s="73"/>
      <c r="C64" s="73"/>
      <c r="F64" s="234"/>
      <c r="G64" s="74"/>
    </row>
    <row r="65" spans="1:7" s="72" customFormat="1" x14ac:dyDescent="0.2">
      <c r="A65" s="234"/>
      <c r="B65" s="73"/>
      <c r="C65" s="73"/>
      <c r="F65" s="234"/>
      <c r="G65" s="74"/>
    </row>
    <row r="66" spans="1:7" s="72" customFormat="1" x14ac:dyDescent="0.2">
      <c r="A66" s="234"/>
      <c r="B66" s="73"/>
      <c r="C66" s="73"/>
      <c r="F66" s="234"/>
      <c r="G66" s="74"/>
    </row>
    <row r="67" spans="1:7" s="72" customFormat="1" x14ac:dyDescent="0.2">
      <c r="A67" s="234"/>
      <c r="B67" s="73"/>
      <c r="C67" s="73"/>
      <c r="F67" s="234"/>
      <c r="G67" s="74"/>
    </row>
    <row r="68" spans="1:7" s="72" customFormat="1" x14ac:dyDescent="0.2">
      <c r="A68" s="234"/>
      <c r="B68" s="73"/>
      <c r="C68" s="73"/>
      <c r="F68" s="234"/>
      <c r="G68" s="74"/>
    </row>
    <row r="69" spans="1:7" s="72" customFormat="1" x14ac:dyDescent="0.2">
      <c r="A69" s="234"/>
      <c r="B69" s="73"/>
      <c r="C69" s="73"/>
      <c r="F69" s="234"/>
      <c r="G69" s="74"/>
    </row>
    <row r="70" spans="1:7" s="72" customFormat="1" x14ac:dyDescent="0.2">
      <c r="A70" s="234"/>
      <c r="B70" s="73"/>
      <c r="C70" s="73"/>
      <c r="F70" s="234"/>
      <c r="G70" s="74"/>
    </row>
    <row r="71" spans="1:7" s="72" customFormat="1" x14ac:dyDescent="0.2">
      <c r="A71" s="234"/>
      <c r="B71" s="73"/>
      <c r="C71" s="73"/>
      <c r="F71" s="234"/>
      <c r="G71" s="74"/>
    </row>
    <row r="72" spans="1:7" s="72" customFormat="1" x14ac:dyDescent="0.2">
      <c r="A72" s="234"/>
      <c r="B72" s="73"/>
      <c r="C72" s="73"/>
      <c r="F72" s="234"/>
      <c r="G72" s="74"/>
    </row>
    <row r="73" spans="1:7" s="72" customFormat="1" x14ac:dyDescent="0.2">
      <c r="A73" s="234"/>
      <c r="B73" s="73"/>
      <c r="C73" s="73"/>
      <c r="F73" s="234"/>
      <c r="G73" s="74"/>
    </row>
    <row r="74" spans="1:7" s="72" customFormat="1" x14ac:dyDescent="0.2">
      <c r="A74" s="234"/>
      <c r="B74" s="73"/>
      <c r="C74" s="73"/>
      <c r="F74" s="234"/>
      <c r="G74" s="74"/>
    </row>
    <row r="75" spans="1:7" s="72" customFormat="1" x14ac:dyDescent="0.2">
      <c r="A75" s="234"/>
      <c r="B75" s="73"/>
      <c r="C75" s="73"/>
      <c r="F75" s="234"/>
      <c r="G75" s="74"/>
    </row>
    <row r="76" spans="1:7" s="72" customFormat="1" x14ac:dyDescent="0.2">
      <c r="A76" s="234"/>
      <c r="B76" s="73"/>
      <c r="C76" s="73"/>
      <c r="F76" s="234"/>
      <c r="G76" s="74"/>
    </row>
    <row r="77" spans="1:7" s="72" customFormat="1" x14ac:dyDescent="0.2">
      <c r="A77" s="234"/>
      <c r="B77" s="73"/>
      <c r="C77" s="73"/>
      <c r="F77" s="234"/>
      <c r="G77" s="74"/>
    </row>
  </sheetData>
  <sheetProtection password="DE10" sheet="1" objects="1" scenarios="1" insertRows="0" deleteRows="0" selectLockedCells="1"/>
  <mergeCells count="5">
    <mergeCell ref="B4:C4"/>
    <mergeCell ref="D4:G4"/>
    <mergeCell ref="B6:C6"/>
    <mergeCell ref="D6:G6"/>
    <mergeCell ref="A2:C2"/>
  </mergeCells>
  <pageMargins left="0.9055118110236221" right="0.70866141732283472" top="0.78740157480314965" bottom="0.78740157480314965" header="0.11811023622047245" footer="0.11811023622047245"/>
  <pageSetup paperSize="9" scale="77" orientation="portrait" horizontalDpi="4294967292" verticalDpi="0"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3</vt:i4>
      </vt:variant>
    </vt:vector>
  </HeadingPairs>
  <TitlesOfParts>
    <vt:vector size="12" baseType="lpstr">
      <vt:lpstr>S</vt:lpstr>
      <vt:lpstr>A 1</vt:lpstr>
      <vt:lpstr>A9-Covid-Infra</vt:lpstr>
      <vt:lpstr>A-N - Covid-Infra</vt:lpstr>
      <vt:lpstr>AP IJFD - Covid-Infra</vt:lpstr>
      <vt:lpstr>AB-Covid-Infra</vt:lpstr>
      <vt:lpstr>N9-Covid-Infra</vt:lpstr>
      <vt:lpstr>RM</vt:lpstr>
      <vt:lpstr>N BLi - Covid-19</vt:lpstr>
      <vt:lpstr>'A9-Covid-Infra'!Druckbereich</vt:lpstr>
      <vt:lpstr>'A-N - Covid-Infra'!Druckbereich</vt:lpstr>
      <vt:lpstr>'N9-Covid-Infra'!Druckbereich</vt:lpstr>
    </vt:vector>
  </TitlesOfParts>
  <Company>BAFzA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Kolberg, Bernhard</dc:creator>
  <cp:lastModifiedBy>Barbara Kraemer</cp:lastModifiedBy>
  <cp:lastPrinted>2020-09-28T16:16:49Z</cp:lastPrinted>
  <dcterms:created xsi:type="dcterms:W3CDTF">2020-03-11T13:46:10Z</dcterms:created>
  <dcterms:modified xsi:type="dcterms:W3CDTF">2020-10-07T12:19:51Z</dcterms:modified>
</cp:coreProperties>
</file>